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895" activeTab="0"/>
  </bookViews>
  <sheets>
    <sheet name="予選" sheetId="1" r:id="rId1"/>
    <sheet name="決勝" sheetId="2" r:id="rId2"/>
  </sheets>
  <definedNames/>
  <calcPr fullCalcOnLoad="1"/>
</workbook>
</file>

<file path=xl/sharedStrings.xml><?xml version="1.0" encoding="utf-8"?>
<sst xmlns="http://schemas.openxmlformats.org/spreadsheetml/2006/main" count="317" uniqueCount="75">
  <si>
    <t>氏　　　名</t>
  </si>
  <si>
    <t>ハンデ</t>
  </si>
  <si>
    <t>勝数-負数</t>
  </si>
  <si>
    <t>得</t>
  </si>
  <si>
    <t>／総</t>
  </si>
  <si>
    <t>失</t>
  </si>
  <si>
    <t>得失</t>
  </si>
  <si>
    <t>順位</t>
  </si>
  <si>
    <t>Ａ</t>
  </si>
  <si>
    <t>№</t>
  </si>
  <si>
    <t>／％</t>
  </si>
  <si>
    <t>-</t>
  </si>
  <si>
    <t>１</t>
  </si>
  <si>
    <t>２</t>
  </si>
  <si>
    <t>３</t>
  </si>
  <si>
    <t>４</t>
  </si>
  <si>
    <t>５</t>
  </si>
  <si>
    <t>６</t>
  </si>
  <si>
    <t>７</t>
  </si>
  <si>
    <t>８</t>
  </si>
  <si>
    <t>石塚　大介</t>
  </si>
  <si>
    <t>宮口　高虎</t>
  </si>
  <si>
    <t>石塚</t>
  </si>
  <si>
    <t>宮口</t>
  </si>
  <si>
    <t>-</t>
  </si>
  <si>
    <t>-</t>
  </si>
  <si>
    <t>B</t>
  </si>
  <si>
    <t>武藤　秀範</t>
  </si>
  <si>
    <t>只野　歩</t>
  </si>
  <si>
    <t>武藤</t>
  </si>
  <si>
    <t>只野</t>
  </si>
  <si>
    <t>寺田　友紀</t>
  </si>
  <si>
    <t>中山　周久</t>
  </si>
  <si>
    <t>寺田</t>
  </si>
  <si>
    <t>中山</t>
  </si>
  <si>
    <t>決勝トーナメント（ローテーション１２０点先取）</t>
  </si>
  <si>
    <t>b1</t>
  </si>
  <si>
    <t>会場</t>
  </si>
  <si>
    <t>日時</t>
  </si>
  <si>
    <t>a1</t>
  </si>
  <si>
    <t>a2</t>
  </si>
  <si>
    <t>参加人数</t>
  </si>
  <si>
    <t>帯広</t>
  </si>
  <si>
    <t>札幌</t>
  </si>
  <si>
    <t>川村　聡</t>
  </si>
  <si>
    <t>松岡　正和</t>
  </si>
  <si>
    <t>川村　美穂</t>
  </si>
  <si>
    <t>森　三佐子</t>
  </si>
  <si>
    <t>松岡</t>
  </si>
  <si>
    <t>美穂</t>
  </si>
  <si>
    <t>聡</t>
  </si>
  <si>
    <t>森</t>
  </si>
  <si>
    <t>加藤　道生</t>
  </si>
  <si>
    <t>三城　千佳</t>
  </si>
  <si>
    <t>佐藤　亨</t>
  </si>
  <si>
    <t>坂下　剛</t>
  </si>
  <si>
    <t>河原　雄也</t>
  </si>
  <si>
    <t>加藤</t>
  </si>
  <si>
    <t>三城</t>
  </si>
  <si>
    <t>佐藤</t>
  </si>
  <si>
    <t>坂下</t>
  </si>
  <si>
    <t>河原</t>
  </si>
  <si>
    <t>W</t>
  </si>
  <si>
    <t>Ｌ</t>
  </si>
  <si>
    <t>Ｌ</t>
  </si>
  <si>
    <t>W</t>
  </si>
  <si>
    <t>W</t>
  </si>
  <si>
    <t>Ｌ</t>
  </si>
  <si>
    <t>Ｌ</t>
  </si>
  <si>
    <t>坂下　剛</t>
  </si>
  <si>
    <t>寺田　友紀</t>
  </si>
  <si>
    <t>大会名　平成２７年１２月度月例会</t>
  </si>
  <si>
    <t>札幌　スポーツビリヤードキャノン</t>
  </si>
  <si>
    <t>平成２７年１１月２９日</t>
  </si>
  <si>
    <t>１５名（内ﾋﾞｼﾞﾀｰ２名）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</si>
</sst>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e/mm/dd"/>
    <numFmt numFmtId="178" formatCode="#,##0_ "/>
    <numFmt numFmtId="179" formatCode="#,###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00\-0000"/>
    <numFmt numFmtId="185" formatCode="\\#,##0;&quot;-\&quot;#,##0"/>
    <numFmt numFmtId="186" formatCode="#,##0_);[Red]\(#,##0\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</numFmts>
  <fonts count="3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center" vertical="center"/>
    </xf>
    <xf numFmtId="49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8" xfId="0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49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49" fontId="0" fillId="0" borderId="23" xfId="0" applyNumberFormat="1" applyBorder="1" applyAlignment="1">
      <alignment horizontal="center"/>
    </xf>
    <xf numFmtId="0" fontId="0" fillId="0" borderId="24" xfId="0" applyBorder="1" applyAlignment="1">
      <alignment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shrinkToFit="1"/>
    </xf>
    <xf numFmtId="0" fontId="0" fillId="0" borderId="26" xfId="0" applyBorder="1" applyAlignment="1">
      <alignment shrinkToFit="1"/>
    </xf>
    <xf numFmtId="0" fontId="0" fillId="0" borderId="27" xfId="0" applyBorder="1" applyAlignment="1">
      <alignment/>
    </xf>
    <xf numFmtId="49" fontId="0" fillId="0" borderId="0" xfId="0" applyNumberFormat="1" applyAlignment="1">
      <alignment/>
    </xf>
    <xf numFmtId="0" fontId="0" fillId="0" borderId="18" xfId="0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27" xfId="0" applyBorder="1" applyAlignment="1">
      <alignment shrinkToFit="1"/>
    </xf>
    <xf numFmtId="0" fontId="0" fillId="0" borderId="29" xfId="0" applyBorder="1" applyAlignment="1">
      <alignment shrinkToFit="1"/>
    </xf>
    <xf numFmtId="49" fontId="0" fillId="23" borderId="14" xfId="0" applyNumberFormat="1" applyFill="1" applyBorder="1" applyAlignment="1">
      <alignment horizontal="center"/>
    </xf>
    <xf numFmtId="0" fontId="0" fillId="23" borderId="20" xfId="0" applyFill="1" applyBorder="1" applyAlignment="1">
      <alignment/>
    </xf>
    <xf numFmtId="49" fontId="0" fillId="23" borderId="23" xfId="0" applyNumberFormat="1" applyFill="1" applyBorder="1" applyAlignment="1">
      <alignment horizontal="center"/>
    </xf>
    <xf numFmtId="0" fontId="0" fillId="23" borderId="27" xfId="0" applyFill="1" applyBorder="1" applyAlignment="1">
      <alignment shrinkToFit="1"/>
    </xf>
    <xf numFmtId="0" fontId="0" fillId="23" borderId="24" xfId="0" applyFill="1" applyBorder="1" applyAlignment="1">
      <alignment horizontal="center" vertical="center"/>
    </xf>
    <xf numFmtId="0" fontId="0" fillId="23" borderId="24" xfId="0" applyFill="1" applyBorder="1" applyAlignment="1">
      <alignment shrinkToFit="1"/>
    </xf>
    <xf numFmtId="0" fontId="0" fillId="23" borderId="25" xfId="0" applyFill="1" applyBorder="1" applyAlignment="1">
      <alignment shrinkToFit="1"/>
    </xf>
    <xf numFmtId="0" fontId="0" fillId="23" borderId="26" xfId="0" applyFill="1" applyBorder="1" applyAlignment="1">
      <alignment shrinkToFit="1"/>
    </xf>
    <xf numFmtId="0" fontId="0" fillId="23" borderId="29" xfId="0" applyFill="1" applyBorder="1" applyAlignment="1">
      <alignment shrinkToFit="1"/>
    </xf>
    <xf numFmtId="0" fontId="0" fillId="23" borderId="27" xfId="0" applyFill="1" applyBorder="1" applyAlignment="1">
      <alignment/>
    </xf>
    <xf numFmtId="0" fontId="0" fillId="23" borderId="16" xfId="0" applyFill="1" applyBorder="1" applyAlignment="1">
      <alignment shrinkToFit="1"/>
    </xf>
    <xf numFmtId="0" fontId="0" fillId="23" borderId="0" xfId="0" applyFill="1" applyBorder="1" applyAlignment="1">
      <alignment horizontal="center" vertical="center"/>
    </xf>
    <xf numFmtId="0" fontId="0" fillId="23" borderId="15" xfId="0" applyFill="1" applyBorder="1" applyAlignment="1">
      <alignment shrinkToFit="1"/>
    </xf>
    <xf numFmtId="0" fontId="0" fillId="23" borderId="28" xfId="0" applyFill="1" applyBorder="1" applyAlignment="1">
      <alignment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 vertical="distributed"/>
    </xf>
    <xf numFmtId="0" fontId="0" fillId="0" borderId="3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Continuous" vertical="top"/>
    </xf>
    <xf numFmtId="0" fontId="0" fillId="0" borderId="33" xfId="0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Continuous" vertical="top"/>
    </xf>
    <xf numFmtId="0" fontId="0" fillId="0" borderId="0" xfId="0" applyBorder="1" applyAlignment="1" quotePrefix="1">
      <alignment/>
    </xf>
    <xf numFmtId="0" fontId="0" fillId="0" borderId="0" xfId="0" applyAlignment="1">
      <alignment horizontal="right"/>
    </xf>
    <xf numFmtId="0" fontId="0" fillId="0" borderId="31" xfId="0" applyBorder="1" applyAlignment="1">
      <alignment horizontal="centerContinuous" vertical="top"/>
    </xf>
    <xf numFmtId="0" fontId="0" fillId="0" borderId="33" xfId="0" applyBorder="1" applyAlignment="1">
      <alignment horizontal="centerContinuous" vertical="top"/>
    </xf>
    <xf numFmtId="0" fontId="10" fillId="0" borderId="18" xfId="0" applyFont="1" applyBorder="1" applyAlignment="1">
      <alignment vertic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23" borderId="34" xfId="0" applyFill="1" applyBorder="1" applyAlignment="1">
      <alignment horizontal="center"/>
    </xf>
    <xf numFmtId="0" fontId="0" fillId="23" borderId="32" xfId="0" applyFill="1" applyBorder="1" applyAlignment="1">
      <alignment horizontal="center"/>
    </xf>
    <xf numFmtId="0" fontId="0" fillId="23" borderId="24" xfId="0" applyFill="1" applyBorder="1" applyAlignment="1">
      <alignment horizontal="center"/>
    </xf>
    <xf numFmtId="0" fontId="0" fillId="23" borderId="29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0" fillId="0" borderId="35" xfId="0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37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23" borderId="34" xfId="0" applyFont="1" applyFill="1" applyBorder="1" applyAlignment="1">
      <alignment vertical="center"/>
    </xf>
    <xf numFmtId="0" fontId="10" fillId="23" borderId="27" xfId="0" applyFont="1" applyFill="1" applyBorder="1" applyAlignment="1">
      <alignment vertical="center"/>
    </xf>
    <xf numFmtId="0" fontId="0" fillId="23" borderId="32" xfId="0" applyFill="1" applyBorder="1" applyAlignment="1">
      <alignment horizontal="center" vertical="center"/>
    </xf>
    <xf numFmtId="0" fontId="0" fillId="23" borderId="24" xfId="0" applyFill="1" applyBorder="1" applyAlignment="1">
      <alignment horizontal="center" vertical="center"/>
    </xf>
    <xf numFmtId="0" fontId="10" fillId="23" borderId="20" xfId="0" applyFont="1" applyFill="1" applyBorder="1" applyAlignment="1">
      <alignment vertical="center"/>
    </xf>
    <xf numFmtId="0" fontId="10" fillId="23" borderId="29" xfId="0" applyFont="1" applyFill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23" borderId="19" xfId="0" applyFont="1" applyFill="1" applyBorder="1" applyAlignment="1">
      <alignment horizontal="center" vertical="center"/>
    </xf>
    <xf numFmtId="0" fontId="8" fillId="23" borderId="23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9" fillId="23" borderId="39" xfId="0" applyFont="1" applyFill="1" applyBorder="1" applyAlignment="1">
      <alignment horizontal="center" vertical="center"/>
    </xf>
    <xf numFmtId="0" fontId="9" fillId="23" borderId="36" xfId="0" applyFont="1" applyFill="1" applyBorder="1" applyAlignment="1">
      <alignment horizontal="center" vertical="center"/>
    </xf>
    <xf numFmtId="0" fontId="9" fillId="23" borderId="37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23" borderId="31" xfId="0" applyFont="1" applyFill="1" applyBorder="1" applyAlignment="1">
      <alignment horizontal="center" vertical="center"/>
    </xf>
    <xf numFmtId="0" fontId="9" fillId="23" borderId="32" xfId="0" applyFont="1" applyFill="1" applyBorder="1" applyAlignment="1">
      <alignment horizontal="center" vertical="center"/>
    </xf>
    <xf numFmtId="0" fontId="9" fillId="23" borderId="20" xfId="0" applyFont="1" applyFill="1" applyBorder="1" applyAlignment="1">
      <alignment horizontal="center" vertical="center"/>
    </xf>
    <xf numFmtId="0" fontId="9" fillId="23" borderId="33" xfId="0" applyFont="1" applyFill="1" applyBorder="1" applyAlignment="1">
      <alignment horizontal="center" vertical="center"/>
    </xf>
    <xf numFmtId="0" fontId="9" fillId="23" borderId="34" xfId="0" applyFont="1" applyFill="1" applyBorder="1" applyAlignment="1">
      <alignment horizontal="center" vertical="center"/>
    </xf>
    <xf numFmtId="0" fontId="8" fillId="0" borderId="19" xfId="0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8" fillId="23" borderId="19" xfId="0" applyFont="1" applyFill="1" applyBorder="1" applyAlignment="1">
      <alignment vertical="center" shrinkToFit="1"/>
    </xf>
    <xf numFmtId="0" fontId="8" fillId="23" borderId="23" xfId="0" applyFont="1" applyFill="1" applyBorder="1" applyAlignment="1">
      <alignment vertical="center" shrinkToFit="1"/>
    </xf>
    <xf numFmtId="0" fontId="8" fillId="0" borderId="38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23" borderId="41" xfId="0" applyFont="1" applyFill="1" applyBorder="1" applyAlignment="1">
      <alignment horizontal="center" vertical="center" shrinkToFit="1"/>
    </xf>
    <xf numFmtId="0" fontId="0" fillId="23" borderId="12" xfId="0" applyFill="1" applyBorder="1" applyAlignment="1">
      <alignment horizontal="center" vertical="center" shrinkToFit="1"/>
    </xf>
    <xf numFmtId="0" fontId="0" fillId="23" borderId="13" xfId="0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vertical="center" shrinkToFit="1"/>
    </xf>
    <xf numFmtId="0" fontId="8" fillId="0" borderId="23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10" fillId="0" borderId="29" xfId="0" applyFont="1" applyBorder="1" applyAlignment="1">
      <alignment vertical="center"/>
    </xf>
    <xf numFmtId="0" fontId="10" fillId="0" borderId="18" xfId="0" applyFont="1" applyBorder="1" applyAlignment="1">
      <alignment horizontal="center" vertical="top" textRotation="255"/>
    </xf>
    <xf numFmtId="0" fontId="10" fillId="0" borderId="15" xfId="0" applyFont="1" applyBorder="1" applyAlignment="1">
      <alignment horizontal="center" vertical="top" textRotation="255"/>
    </xf>
    <xf numFmtId="0" fontId="0" fillId="0" borderId="27" xfId="0" applyFont="1" applyBorder="1" applyAlignment="1">
      <alignment horizontal="center" vertical="top" shrinkToFit="1"/>
    </xf>
    <xf numFmtId="0" fontId="0" fillId="0" borderId="29" xfId="0" applyFont="1" applyBorder="1" applyAlignment="1">
      <alignment horizontal="center" vertical="top" shrinkToFi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top" textRotation="255"/>
    </xf>
    <xf numFmtId="0" fontId="0" fillId="0" borderId="37" xfId="0" applyFont="1" applyBorder="1" applyAlignment="1">
      <alignment horizontal="center" vertical="top" textRotation="255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2</xdr:row>
      <xdr:rowOff>0</xdr:rowOff>
    </xdr:from>
    <xdr:to>
      <xdr:col>28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2124075" y="857250"/>
          <a:ext cx="4581525" cy="283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47625</xdr:rowOff>
    </xdr:from>
    <xdr:to>
      <xdr:col>2</xdr:col>
      <xdr:colOff>1190625</xdr:colOff>
      <xdr:row>0</xdr:row>
      <xdr:rowOff>390525</xdr:rowOff>
    </xdr:to>
    <xdr:sp>
      <xdr:nvSpPr>
        <xdr:cNvPr id="2" name="テキスト 7"/>
        <xdr:cNvSpPr>
          <a:spLocks/>
        </xdr:cNvSpPr>
      </xdr:nvSpPr>
      <xdr:spPr>
        <a:xfrm>
          <a:off x="466725" y="47625"/>
          <a:ext cx="1162050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38100</xdr:colOff>
      <xdr:row>0</xdr:row>
      <xdr:rowOff>57150</xdr:rowOff>
    </xdr:from>
    <xdr:to>
      <xdr:col>28</xdr:col>
      <xdr:colOff>9525</xdr:colOff>
      <xdr:row>0</xdr:row>
      <xdr:rowOff>333375</xdr:rowOff>
    </xdr:to>
    <xdr:sp>
      <xdr:nvSpPr>
        <xdr:cNvPr id="3" name="Rectangle 3"/>
        <xdr:cNvSpPr>
          <a:spLocks/>
        </xdr:cNvSpPr>
      </xdr:nvSpPr>
      <xdr:spPr>
        <a:xfrm>
          <a:off x="1676400" y="57150"/>
          <a:ext cx="50387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ＨＰＢＡ　平成２７年１２月度　月例会（札幌　キャノン）
</a:t>
          </a:r>
        </a:p>
      </xdr:txBody>
    </xdr:sp>
    <xdr:clientData/>
  </xdr:twoCellAnchor>
  <xdr:twoCellAnchor>
    <xdr:from>
      <xdr:col>29</xdr:col>
      <xdr:colOff>28575</xdr:colOff>
      <xdr:row>0</xdr:row>
      <xdr:rowOff>47625</xdr:rowOff>
    </xdr:from>
    <xdr:to>
      <xdr:col>33</xdr:col>
      <xdr:colOff>200025</xdr:colOff>
      <xdr:row>0</xdr:row>
      <xdr:rowOff>409575</xdr:rowOff>
    </xdr:to>
    <xdr:sp>
      <xdr:nvSpPr>
        <xdr:cNvPr id="4" name="テキスト 7"/>
        <xdr:cNvSpPr>
          <a:spLocks/>
        </xdr:cNvSpPr>
      </xdr:nvSpPr>
      <xdr:spPr>
        <a:xfrm>
          <a:off x="7000875" y="47625"/>
          <a:ext cx="1143000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開催日時
</a:t>
          </a:r>
        </a:p>
      </xdr:txBody>
    </xdr:sp>
    <xdr:clientData/>
  </xdr:twoCellAnchor>
  <xdr:twoCellAnchor>
    <xdr:from>
      <xdr:col>34</xdr:col>
      <xdr:colOff>47625</xdr:colOff>
      <xdr:row>0</xdr:row>
      <xdr:rowOff>57150</xdr:rowOff>
    </xdr:from>
    <xdr:to>
      <xdr:col>40</xdr:col>
      <xdr:colOff>485775</xdr:colOff>
      <xdr:row>0</xdr:row>
      <xdr:rowOff>333375</xdr:rowOff>
    </xdr:to>
    <xdr:sp>
      <xdr:nvSpPr>
        <xdr:cNvPr id="5" name="Rectangle 5"/>
        <xdr:cNvSpPr>
          <a:spLocks/>
        </xdr:cNvSpPr>
      </xdr:nvSpPr>
      <xdr:spPr>
        <a:xfrm>
          <a:off x="8210550" y="57150"/>
          <a:ext cx="17526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平成２７年１１月２９日</a:t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>
          <a:off x="2124075" y="29813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7" name="Line 7"/>
        <xdr:cNvSpPr>
          <a:spLocks/>
        </xdr:cNvSpPr>
      </xdr:nvSpPr>
      <xdr:spPr>
        <a:xfrm>
          <a:off x="2124075" y="29813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>
          <a:off x="2124075" y="29813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28</xdr:col>
      <xdr:colOff>9525</xdr:colOff>
      <xdr:row>14</xdr:row>
      <xdr:rowOff>0</xdr:rowOff>
    </xdr:to>
    <xdr:sp>
      <xdr:nvSpPr>
        <xdr:cNvPr id="9" name="Line 9"/>
        <xdr:cNvSpPr>
          <a:spLocks/>
        </xdr:cNvSpPr>
      </xdr:nvSpPr>
      <xdr:spPr>
        <a:xfrm>
          <a:off x="2124075" y="29813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28</xdr:col>
      <xdr:colOff>9525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2124075" y="29813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2</xdr:row>
      <xdr:rowOff>9525</xdr:rowOff>
    </xdr:from>
    <xdr:to>
      <xdr:col>33</xdr:col>
      <xdr:colOff>200025</xdr:colOff>
      <xdr:row>4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7486650" y="866775"/>
          <a:ext cx="657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</xdr:row>
      <xdr:rowOff>9525</xdr:rowOff>
    </xdr:from>
    <xdr:to>
      <xdr:col>36</xdr:col>
      <xdr:colOff>200025</xdr:colOff>
      <xdr:row>5</xdr:row>
      <xdr:rowOff>161925</xdr:rowOff>
    </xdr:to>
    <xdr:sp>
      <xdr:nvSpPr>
        <xdr:cNvPr id="12" name="Line 13"/>
        <xdr:cNvSpPr>
          <a:spLocks/>
        </xdr:cNvSpPr>
      </xdr:nvSpPr>
      <xdr:spPr>
        <a:xfrm flipH="1">
          <a:off x="7505700" y="866775"/>
          <a:ext cx="12954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2</xdr:row>
      <xdr:rowOff>9525</xdr:rowOff>
    </xdr:from>
    <xdr:to>
      <xdr:col>39</xdr:col>
      <xdr:colOff>190500</xdr:colOff>
      <xdr:row>7</xdr:row>
      <xdr:rowOff>161925</xdr:rowOff>
    </xdr:to>
    <xdr:sp>
      <xdr:nvSpPr>
        <xdr:cNvPr id="13" name="Line 14"/>
        <xdr:cNvSpPr>
          <a:spLocks/>
        </xdr:cNvSpPr>
      </xdr:nvSpPr>
      <xdr:spPr>
        <a:xfrm flipH="1">
          <a:off x="7486650" y="866775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39</xdr:col>
      <xdr:colOff>209550</xdr:colOff>
      <xdr:row>9</xdr:row>
      <xdr:rowOff>171450</xdr:rowOff>
    </xdr:to>
    <xdr:sp>
      <xdr:nvSpPr>
        <xdr:cNvPr id="14" name="Line 15"/>
        <xdr:cNvSpPr>
          <a:spLocks/>
        </xdr:cNvSpPr>
      </xdr:nvSpPr>
      <xdr:spPr>
        <a:xfrm flipH="1">
          <a:off x="7505700" y="1228725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257175</xdr:colOff>
      <xdr:row>5</xdr:row>
      <xdr:rowOff>171450</xdr:rowOff>
    </xdr:from>
    <xdr:to>
      <xdr:col>40</xdr:col>
      <xdr:colOff>0</xdr:colOff>
      <xdr:row>11</xdr:row>
      <xdr:rowOff>171450</xdr:rowOff>
    </xdr:to>
    <xdr:sp>
      <xdr:nvSpPr>
        <xdr:cNvPr id="15" name="Line 16"/>
        <xdr:cNvSpPr>
          <a:spLocks/>
        </xdr:cNvSpPr>
      </xdr:nvSpPr>
      <xdr:spPr>
        <a:xfrm flipH="1">
          <a:off x="7496175" y="1571625"/>
          <a:ext cx="19812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8</xdr:row>
      <xdr:rowOff>9525</xdr:rowOff>
    </xdr:from>
    <xdr:to>
      <xdr:col>40</xdr:col>
      <xdr:colOff>0</xdr:colOff>
      <xdr:row>13</xdr:row>
      <xdr:rowOff>171450</xdr:rowOff>
    </xdr:to>
    <xdr:sp>
      <xdr:nvSpPr>
        <xdr:cNvPr id="16" name="Line 17"/>
        <xdr:cNvSpPr>
          <a:spLocks/>
        </xdr:cNvSpPr>
      </xdr:nvSpPr>
      <xdr:spPr>
        <a:xfrm flipH="1">
          <a:off x="7486650" y="1933575"/>
          <a:ext cx="19907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257175</xdr:colOff>
      <xdr:row>10</xdr:row>
      <xdr:rowOff>9525</xdr:rowOff>
    </xdr:from>
    <xdr:to>
      <xdr:col>39</xdr:col>
      <xdr:colOff>200025</xdr:colOff>
      <xdr:row>15</xdr:row>
      <xdr:rowOff>171450</xdr:rowOff>
    </xdr:to>
    <xdr:sp>
      <xdr:nvSpPr>
        <xdr:cNvPr id="17" name="Line 21"/>
        <xdr:cNvSpPr>
          <a:spLocks/>
        </xdr:cNvSpPr>
      </xdr:nvSpPr>
      <xdr:spPr>
        <a:xfrm flipH="1">
          <a:off x="7496175" y="2286000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9525</xdr:rowOff>
    </xdr:from>
    <xdr:to>
      <xdr:col>39</xdr:col>
      <xdr:colOff>209550</xdr:colOff>
      <xdr:row>17</xdr:row>
      <xdr:rowOff>171450</xdr:rowOff>
    </xdr:to>
    <xdr:sp>
      <xdr:nvSpPr>
        <xdr:cNvPr id="18" name="Line 24"/>
        <xdr:cNvSpPr>
          <a:spLocks/>
        </xdr:cNvSpPr>
      </xdr:nvSpPr>
      <xdr:spPr>
        <a:xfrm flipH="1">
          <a:off x="7505700" y="2638425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180975</xdr:colOff>
      <xdr:row>14</xdr:row>
      <xdr:rowOff>19050</xdr:rowOff>
    </xdr:from>
    <xdr:to>
      <xdr:col>39</xdr:col>
      <xdr:colOff>190500</xdr:colOff>
      <xdr:row>18</xdr:row>
      <xdr:rowOff>0</xdr:rowOff>
    </xdr:to>
    <xdr:sp>
      <xdr:nvSpPr>
        <xdr:cNvPr id="19" name="Line 25"/>
        <xdr:cNvSpPr>
          <a:spLocks/>
        </xdr:cNvSpPr>
      </xdr:nvSpPr>
      <xdr:spPr>
        <a:xfrm flipH="1">
          <a:off x="8124825" y="3000375"/>
          <a:ext cx="1323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209550</xdr:colOff>
      <xdr:row>16</xdr:row>
      <xdr:rowOff>9525</xdr:rowOff>
    </xdr:from>
    <xdr:to>
      <xdr:col>39</xdr:col>
      <xdr:colOff>209550</xdr:colOff>
      <xdr:row>18</xdr:row>
      <xdr:rowOff>0</xdr:rowOff>
    </xdr:to>
    <xdr:sp>
      <xdr:nvSpPr>
        <xdr:cNvPr id="20" name="Line 26"/>
        <xdr:cNvSpPr>
          <a:spLocks/>
        </xdr:cNvSpPr>
      </xdr:nvSpPr>
      <xdr:spPr>
        <a:xfrm flipH="1">
          <a:off x="8810625" y="3343275"/>
          <a:ext cx="657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21</xdr:row>
      <xdr:rowOff>0</xdr:rowOff>
    </xdr:from>
    <xdr:to>
      <xdr:col>28</xdr:col>
      <xdr:colOff>0</xdr:colOff>
      <xdr:row>37</xdr:row>
      <xdr:rowOff>0</xdr:rowOff>
    </xdr:to>
    <xdr:sp>
      <xdr:nvSpPr>
        <xdr:cNvPr id="21" name="Line 43"/>
        <xdr:cNvSpPr>
          <a:spLocks/>
        </xdr:cNvSpPr>
      </xdr:nvSpPr>
      <xdr:spPr>
        <a:xfrm>
          <a:off x="2124075" y="4419600"/>
          <a:ext cx="4581525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33</xdr:row>
      <xdr:rowOff>0</xdr:rowOff>
    </xdr:from>
    <xdr:to>
      <xdr:col>16</xdr:col>
      <xdr:colOff>0</xdr:colOff>
      <xdr:row>33</xdr:row>
      <xdr:rowOff>0</xdr:rowOff>
    </xdr:to>
    <xdr:sp>
      <xdr:nvSpPr>
        <xdr:cNvPr id="22" name="Line 44"/>
        <xdr:cNvSpPr>
          <a:spLocks/>
        </xdr:cNvSpPr>
      </xdr:nvSpPr>
      <xdr:spPr>
        <a:xfrm>
          <a:off x="2124075" y="653415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33</xdr:row>
      <xdr:rowOff>0</xdr:rowOff>
    </xdr:from>
    <xdr:to>
      <xdr:col>16</xdr:col>
      <xdr:colOff>0</xdr:colOff>
      <xdr:row>33</xdr:row>
      <xdr:rowOff>0</xdr:rowOff>
    </xdr:to>
    <xdr:sp>
      <xdr:nvSpPr>
        <xdr:cNvPr id="23" name="Line 45"/>
        <xdr:cNvSpPr>
          <a:spLocks/>
        </xdr:cNvSpPr>
      </xdr:nvSpPr>
      <xdr:spPr>
        <a:xfrm>
          <a:off x="2124075" y="653415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33</xdr:row>
      <xdr:rowOff>0</xdr:rowOff>
    </xdr:from>
    <xdr:to>
      <xdr:col>16</xdr:col>
      <xdr:colOff>0</xdr:colOff>
      <xdr:row>33</xdr:row>
      <xdr:rowOff>0</xdr:rowOff>
    </xdr:to>
    <xdr:sp>
      <xdr:nvSpPr>
        <xdr:cNvPr id="24" name="Line 46"/>
        <xdr:cNvSpPr>
          <a:spLocks/>
        </xdr:cNvSpPr>
      </xdr:nvSpPr>
      <xdr:spPr>
        <a:xfrm>
          <a:off x="2124075" y="653415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33</xdr:row>
      <xdr:rowOff>0</xdr:rowOff>
    </xdr:from>
    <xdr:to>
      <xdr:col>28</xdr:col>
      <xdr:colOff>9525</xdr:colOff>
      <xdr:row>33</xdr:row>
      <xdr:rowOff>0</xdr:rowOff>
    </xdr:to>
    <xdr:sp>
      <xdr:nvSpPr>
        <xdr:cNvPr id="25" name="Line 47"/>
        <xdr:cNvSpPr>
          <a:spLocks/>
        </xdr:cNvSpPr>
      </xdr:nvSpPr>
      <xdr:spPr>
        <a:xfrm>
          <a:off x="2124075" y="6534150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33</xdr:row>
      <xdr:rowOff>0</xdr:rowOff>
    </xdr:from>
    <xdr:to>
      <xdr:col>28</xdr:col>
      <xdr:colOff>9525</xdr:colOff>
      <xdr:row>33</xdr:row>
      <xdr:rowOff>0</xdr:rowOff>
    </xdr:to>
    <xdr:sp>
      <xdr:nvSpPr>
        <xdr:cNvPr id="26" name="Line 48"/>
        <xdr:cNvSpPr>
          <a:spLocks/>
        </xdr:cNvSpPr>
      </xdr:nvSpPr>
      <xdr:spPr>
        <a:xfrm>
          <a:off x="2124075" y="6534150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21</xdr:row>
      <xdr:rowOff>9525</xdr:rowOff>
    </xdr:from>
    <xdr:to>
      <xdr:col>33</xdr:col>
      <xdr:colOff>200025</xdr:colOff>
      <xdr:row>23</xdr:row>
      <xdr:rowOff>0</xdr:rowOff>
    </xdr:to>
    <xdr:sp>
      <xdr:nvSpPr>
        <xdr:cNvPr id="27" name="Line 49"/>
        <xdr:cNvSpPr>
          <a:spLocks/>
        </xdr:cNvSpPr>
      </xdr:nvSpPr>
      <xdr:spPr>
        <a:xfrm flipH="1">
          <a:off x="7486650" y="442912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9525</xdr:rowOff>
    </xdr:from>
    <xdr:to>
      <xdr:col>36</xdr:col>
      <xdr:colOff>200025</xdr:colOff>
      <xdr:row>24</xdr:row>
      <xdr:rowOff>161925</xdr:rowOff>
    </xdr:to>
    <xdr:sp>
      <xdr:nvSpPr>
        <xdr:cNvPr id="28" name="Line 50"/>
        <xdr:cNvSpPr>
          <a:spLocks/>
        </xdr:cNvSpPr>
      </xdr:nvSpPr>
      <xdr:spPr>
        <a:xfrm flipH="1">
          <a:off x="7505700" y="4429125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21</xdr:row>
      <xdr:rowOff>9525</xdr:rowOff>
    </xdr:from>
    <xdr:to>
      <xdr:col>39</xdr:col>
      <xdr:colOff>190500</xdr:colOff>
      <xdr:row>26</xdr:row>
      <xdr:rowOff>161925</xdr:rowOff>
    </xdr:to>
    <xdr:sp>
      <xdr:nvSpPr>
        <xdr:cNvPr id="29" name="Line 51"/>
        <xdr:cNvSpPr>
          <a:spLocks/>
        </xdr:cNvSpPr>
      </xdr:nvSpPr>
      <xdr:spPr>
        <a:xfrm flipH="1">
          <a:off x="7486650" y="4429125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9525</xdr:rowOff>
    </xdr:from>
    <xdr:to>
      <xdr:col>39</xdr:col>
      <xdr:colOff>209550</xdr:colOff>
      <xdr:row>28</xdr:row>
      <xdr:rowOff>171450</xdr:rowOff>
    </xdr:to>
    <xdr:sp>
      <xdr:nvSpPr>
        <xdr:cNvPr id="30" name="Line 52"/>
        <xdr:cNvSpPr>
          <a:spLocks/>
        </xdr:cNvSpPr>
      </xdr:nvSpPr>
      <xdr:spPr>
        <a:xfrm flipH="1">
          <a:off x="7505700" y="4781550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257175</xdr:colOff>
      <xdr:row>24</xdr:row>
      <xdr:rowOff>171450</xdr:rowOff>
    </xdr:from>
    <xdr:to>
      <xdr:col>40</xdr:col>
      <xdr:colOff>0</xdr:colOff>
      <xdr:row>30</xdr:row>
      <xdr:rowOff>171450</xdr:rowOff>
    </xdr:to>
    <xdr:sp>
      <xdr:nvSpPr>
        <xdr:cNvPr id="31" name="Line 53"/>
        <xdr:cNvSpPr>
          <a:spLocks/>
        </xdr:cNvSpPr>
      </xdr:nvSpPr>
      <xdr:spPr>
        <a:xfrm flipH="1">
          <a:off x="7496175" y="5124450"/>
          <a:ext cx="19812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27</xdr:row>
      <xdr:rowOff>9525</xdr:rowOff>
    </xdr:from>
    <xdr:to>
      <xdr:col>40</xdr:col>
      <xdr:colOff>0</xdr:colOff>
      <xdr:row>32</xdr:row>
      <xdr:rowOff>171450</xdr:rowOff>
    </xdr:to>
    <xdr:sp>
      <xdr:nvSpPr>
        <xdr:cNvPr id="32" name="Line 54"/>
        <xdr:cNvSpPr>
          <a:spLocks/>
        </xdr:cNvSpPr>
      </xdr:nvSpPr>
      <xdr:spPr>
        <a:xfrm flipH="1">
          <a:off x="7486650" y="5486400"/>
          <a:ext cx="19907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257175</xdr:colOff>
      <xdr:row>29</xdr:row>
      <xdr:rowOff>9525</xdr:rowOff>
    </xdr:from>
    <xdr:to>
      <xdr:col>39</xdr:col>
      <xdr:colOff>200025</xdr:colOff>
      <xdr:row>34</xdr:row>
      <xdr:rowOff>171450</xdr:rowOff>
    </xdr:to>
    <xdr:sp>
      <xdr:nvSpPr>
        <xdr:cNvPr id="33" name="Line 55"/>
        <xdr:cNvSpPr>
          <a:spLocks/>
        </xdr:cNvSpPr>
      </xdr:nvSpPr>
      <xdr:spPr>
        <a:xfrm flipH="1">
          <a:off x="7496175" y="5838825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9525</xdr:rowOff>
    </xdr:from>
    <xdr:to>
      <xdr:col>39</xdr:col>
      <xdr:colOff>209550</xdr:colOff>
      <xdr:row>36</xdr:row>
      <xdr:rowOff>171450</xdr:rowOff>
    </xdr:to>
    <xdr:sp>
      <xdr:nvSpPr>
        <xdr:cNvPr id="34" name="Line 56"/>
        <xdr:cNvSpPr>
          <a:spLocks/>
        </xdr:cNvSpPr>
      </xdr:nvSpPr>
      <xdr:spPr>
        <a:xfrm flipH="1">
          <a:off x="7505700" y="6191250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180975</xdr:colOff>
      <xdr:row>33</xdr:row>
      <xdr:rowOff>19050</xdr:rowOff>
    </xdr:from>
    <xdr:to>
      <xdr:col>39</xdr:col>
      <xdr:colOff>190500</xdr:colOff>
      <xdr:row>37</xdr:row>
      <xdr:rowOff>0</xdr:rowOff>
    </xdr:to>
    <xdr:sp>
      <xdr:nvSpPr>
        <xdr:cNvPr id="35" name="Line 57"/>
        <xdr:cNvSpPr>
          <a:spLocks/>
        </xdr:cNvSpPr>
      </xdr:nvSpPr>
      <xdr:spPr>
        <a:xfrm flipH="1">
          <a:off x="8124825" y="6553200"/>
          <a:ext cx="1323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209550</xdr:colOff>
      <xdr:row>35</xdr:row>
      <xdr:rowOff>9525</xdr:rowOff>
    </xdr:from>
    <xdr:to>
      <xdr:col>39</xdr:col>
      <xdr:colOff>209550</xdr:colOff>
      <xdr:row>37</xdr:row>
      <xdr:rowOff>0</xdr:rowOff>
    </xdr:to>
    <xdr:sp>
      <xdr:nvSpPr>
        <xdr:cNvPr id="36" name="Line 58"/>
        <xdr:cNvSpPr>
          <a:spLocks/>
        </xdr:cNvSpPr>
      </xdr:nvSpPr>
      <xdr:spPr>
        <a:xfrm flipH="1">
          <a:off x="8810625" y="6896100"/>
          <a:ext cx="657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4</xdr:row>
      <xdr:rowOff>9525</xdr:rowOff>
    </xdr:from>
    <xdr:to>
      <xdr:col>33</xdr:col>
      <xdr:colOff>200025</xdr:colOff>
      <xdr:row>6</xdr:row>
      <xdr:rowOff>0</xdr:rowOff>
    </xdr:to>
    <xdr:sp>
      <xdr:nvSpPr>
        <xdr:cNvPr id="37" name="Line 59"/>
        <xdr:cNvSpPr>
          <a:spLocks/>
        </xdr:cNvSpPr>
      </xdr:nvSpPr>
      <xdr:spPr>
        <a:xfrm flipH="1">
          <a:off x="7486650" y="122872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6</xdr:row>
      <xdr:rowOff>9525</xdr:rowOff>
    </xdr:from>
    <xdr:to>
      <xdr:col>33</xdr:col>
      <xdr:colOff>200025</xdr:colOff>
      <xdr:row>8</xdr:row>
      <xdr:rowOff>0</xdr:rowOff>
    </xdr:to>
    <xdr:sp>
      <xdr:nvSpPr>
        <xdr:cNvPr id="38" name="Line 60"/>
        <xdr:cNvSpPr>
          <a:spLocks/>
        </xdr:cNvSpPr>
      </xdr:nvSpPr>
      <xdr:spPr>
        <a:xfrm flipH="1">
          <a:off x="7486650" y="158115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8</xdr:row>
      <xdr:rowOff>9525</xdr:rowOff>
    </xdr:from>
    <xdr:to>
      <xdr:col>33</xdr:col>
      <xdr:colOff>200025</xdr:colOff>
      <xdr:row>10</xdr:row>
      <xdr:rowOff>0</xdr:rowOff>
    </xdr:to>
    <xdr:sp>
      <xdr:nvSpPr>
        <xdr:cNvPr id="39" name="Line 61"/>
        <xdr:cNvSpPr>
          <a:spLocks/>
        </xdr:cNvSpPr>
      </xdr:nvSpPr>
      <xdr:spPr>
        <a:xfrm flipH="1">
          <a:off x="7486650" y="19335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10</xdr:row>
      <xdr:rowOff>9525</xdr:rowOff>
    </xdr:from>
    <xdr:to>
      <xdr:col>33</xdr:col>
      <xdr:colOff>200025</xdr:colOff>
      <xdr:row>12</xdr:row>
      <xdr:rowOff>0</xdr:rowOff>
    </xdr:to>
    <xdr:sp>
      <xdr:nvSpPr>
        <xdr:cNvPr id="40" name="Line 62"/>
        <xdr:cNvSpPr>
          <a:spLocks/>
        </xdr:cNvSpPr>
      </xdr:nvSpPr>
      <xdr:spPr>
        <a:xfrm flipH="1">
          <a:off x="7486650" y="228600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12</xdr:row>
      <xdr:rowOff>9525</xdr:rowOff>
    </xdr:from>
    <xdr:to>
      <xdr:col>33</xdr:col>
      <xdr:colOff>200025</xdr:colOff>
      <xdr:row>14</xdr:row>
      <xdr:rowOff>0</xdr:rowOff>
    </xdr:to>
    <xdr:sp>
      <xdr:nvSpPr>
        <xdr:cNvPr id="41" name="Line 63"/>
        <xdr:cNvSpPr>
          <a:spLocks/>
        </xdr:cNvSpPr>
      </xdr:nvSpPr>
      <xdr:spPr>
        <a:xfrm flipH="1">
          <a:off x="7486650" y="263842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14</xdr:row>
      <xdr:rowOff>9525</xdr:rowOff>
    </xdr:from>
    <xdr:to>
      <xdr:col>33</xdr:col>
      <xdr:colOff>200025</xdr:colOff>
      <xdr:row>16</xdr:row>
      <xdr:rowOff>0</xdr:rowOff>
    </xdr:to>
    <xdr:sp>
      <xdr:nvSpPr>
        <xdr:cNvPr id="42" name="Line 66"/>
        <xdr:cNvSpPr>
          <a:spLocks/>
        </xdr:cNvSpPr>
      </xdr:nvSpPr>
      <xdr:spPr>
        <a:xfrm flipH="1">
          <a:off x="7486650" y="299085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6</xdr:row>
      <xdr:rowOff>9525</xdr:rowOff>
    </xdr:from>
    <xdr:to>
      <xdr:col>33</xdr:col>
      <xdr:colOff>200025</xdr:colOff>
      <xdr:row>8</xdr:row>
      <xdr:rowOff>0</xdr:rowOff>
    </xdr:to>
    <xdr:sp>
      <xdr:nvSpPr>
        <xdr:cNvPr id="43" name="Line 67"/>
        <xdr:cNvSpPr>
          <a:spLocks/>
        </xdr:cNvSpPr>
      </xdr:nvSpPr>
      <xdr:spPr>
        <a:xfrm flipH="1">
          <a:off x="7486650" y="158115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8</xdr:row>
      <xdr:rowOff>9525</xdr:rowOff>
    </xdr:from>
    <xdr:to>
      <xdr:col>33</xdr:col>
      <xdr:colOff>200025</xdr:colOff>
      <xdr:row>10</xdr:row>
      <xdr:rowOff>0</xdr:rowOff>
    </xdr:to>
    <xdr:sp>
      <xdr:nvSpPr>
        <xdr:cNvPr id="44" name="Line 68"/>
        <xdr:cNvSpPr>
          <a:spLocks/>
        </xdr:cNvSpPr>
      </xdr:nvSpPr>
      <xdr:spPr>
        <a:xfrm flipH="1">
          <a:off x="7486650" y="19335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10</xdr:row>
      <xdr:rowOff>9525</xdr:rowOff>
    </xdr:from>
    <xdr:to>
      <xdr:col>33</xdr:col>
      <xdr:colOff>200025</xdr:colOff>
      <xdr:row>12</xdr:row>
      <xdr:rowOff>0</xdr:rowOff>
    </xdr:to>
    <xdr:sp>
      <xdr:nvSpPr>
        <xdr:cNvPr id="45" name="Line 69"/>
        <xdr:cNvSpPr>
          <a:spLocks/>
        </xdr:cNvSpPr>
      </xdr:nvSpPr>
      <xdr:spPr>
        <a:xfrm flipH="1">
          <a:off x="7486650" y="228600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12</xdr:row>
      <xdr:rowOff>9525</xdr:rowOff>
    </xdr:from>
    <xdr:to>
      <xdr:col>33</xdr:col>
      <xdr:colOff>200025</xdr:colOff>
      <xdr:row>14</xdr:row>
      <xdr:rowOff>0</xdr:rowOff>
    </xdr:to>
    <xdr:sp>
      <xdr:nvSpPr>
        <xdr:cNvPr id="46" name="Line 70"/>
        <xdr:cNvSpPr>
          <a:spLocks/>
        </xdr:cNvSpPr>
      </xdr:nvSpPr>
      <xdr:spPr>
        <a:xfrm flipH="1">
          <a:off x="7486650" y="263842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14</xdr:row>
      <xdr:rowOff>9525</xdr:rowOff>
    </xdr:from>
    <xdr:to>
      <xdr:col>33</xdr:col>
      <xdr:colOff>200025</xdr:colOff>
      <xdr:row>16</xdr:row>
      <xdr:rowOff>0</xdr:rowOff>
    </xdr:to>
    <xdr:sp>
      <xdr:nvSpPr>
        <xdr:cNvPr id="47" name="Line 71"/>
        <xdr:cNvSpPr>
          <a:spLocks/>
        </xdr:cNvSpPr>
      </xdr:nvSpPr>
      <xdr:spPr>
        <a:xfrm flipH="1">
          <a:off x="7486650" y="299085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23</xdr:row>
      <xdr:rowOff>9525</xdr:rowOff>
    </xdr:from>
    <xdr:to>
      <xdr:col>33</xdr:col>
      <xdr:colOff>200025</xdr:colOff>
      <xdr:row>25</xdr:row>
      <xdr:rowOff>0</xdr:rowOff>
    </xdr:to>
    <xdr:sp>
      <xdr:nvSpPr>
        <xdr:cNvPr id="48" name="Line 72"/>
        <xdr:cNvSpPr>
          <a:spLocks/>
        </xdr:cNvSpPr>
      </xdr:nvSpPr>
      <xdr:spPr>
        <a:xfrm flipH="1">
          <a:off x="7486650" y="478155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25</xdr:row>
      <xdr:rowOff>9525</xdr:rowOff>
    </xdr:from>
    <xdr:to>
      <xdr:col>33</xdr:col>
      <xdr:colOff>200025</xdr:colOff>
      <xdr:row>27</xdr:row>
      <xdr:rowOff>0</xdr:rowOff>
    </xdr:to>
    <xdr:sp>
      <xdr:nvSpPr>
        <xdr:cNvPr id="49" name="Line 73"/>
        <xdr:cNvSpPr>
          <a:spLocks/>
        </xdr:cNvSpPr>
      </xdr:nvSpPr>
      <xdr:spPr>
        <a:xfrm flipH="1">
          <a:off x="7486650" y="51339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27</xdr:row>
      <xdr:rowOff>9525</xdr:rowOff>
    </xdr:from>
    <xdr:to>
      <xdr:col>33</xdr:col>
      <xdr:colOff>200025</xdr:colOff>
      <xdr:row>29</xdr:row>
      <xdr:rowOff>0</xdr:rowOff>
    </xdr:to>
    <xdr:sp>
      <xdr:nvSpPr>
        <xdr:cNvPr id="50" name="Line 74"/>
        <xdr:cNvSpPr>
          <a:spLocks/>
        </xdr:cNvSpPr>
      </xdr:nvSpPr>
      <xdr:spPr>
        <a:xfrm flipH="1">
          <a:off x="7486650" y="548640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29</xdr:row>
      <xdr:rowOff>9525</xdr:rowOff>
    </xdr:from>
    <xdr:to>
      <xdr:col>33</xdr:col>
      <xdr:colOff>200025</xdr:colOff>
      <xdr:row>31</xdr:row>
      <xdr:rowOff>0</xdr:rowOff>
    </xdr:to>
    <xdr:sp>
      <xdr:nvSpPr>
        <xdr:cNvPr id="51" name="Line 75"/>
        <xdr:cNvSpPr>
          <a:spLocks/>
        </xdr:cNvSpPr>
      </xdr:nvSpPr>
      <xdr:spPr>
        <a:xfrm flipH="1">
          <a:off x="7486650" y="583882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31</xdr:row>
      <xdr:rowOff>9525</xdr:rowOff>
    </xdr:from>
    <xdr:to>
      <xdr:col>33</xdr:col>
      <xdr:colOff>200025</xdr:colOff>
      <xdr:row>33</xdr:row>
      <xdr:rowOff>0</xdr:rowOff>
    </xdr:to>
    <xdr:sp>
      <xdr:nvSpPr>
        <xdr:cNvPr id="52" name="Line 76"/>
        <xdr:cNvSpPr>
          <a:spLocks/>
        </xdr:cNvSpPr>
      </xdr:nvSpPr>
      <xdr:spPr>
        <a:xfrm flipH="1">
          <a:off x="7486650" y="619125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33</xdr:row>
      <xdr:rowOff>9525</xdr:rowOff>
    </xdr:from>
    <xdr:to>
      <xdr:col>33</xdr:col>
      <xdr:colOff>200025</xdr:colOff>
      <xdr:row>35</xdr:row>
      <xdr:rowOff>0</xdr:rowOff>
    </xdr:to>
    <xdr:sp>
      <xdr:nvSpPr>
        <xdr:cNvPr id="53" name="Line 77"/>
        <xdr:cNvSpPr>
          <a:spLocks/>
        </xdr:cNvSpPr>
      </xdr:nvSpPr>
      <xdr:spPr>
        <a:xfrm flipH="1">
          <a:off x="7486650" y="65436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35</xdr:row>
      <xdr:rowOff>9525</xdr:rowOff>
    </xdr:from>
    <xdr:to>
      <xdr:col>33</xdr:col>
      <xdr:colOff>200025</xdr:colOff>
      <xdr:row>37</xdr:row>
      <xdr:rowOff>0</xdr:rowOff>
    </xdr:to>
    <xdr:sp>
      <xdr:nvSpPr>
        <xdr:cNvPr id="54" name="Line 78"/>
        <xdr:cNvSpPr>
          <a:spLocks/>
        </xdr:cNvSpPr>
      </xdr:nvSpPr>
      <xdr:spPr>
        <a:xfrm flipH="1">
          <a:off x="7486650" y="6896100"/>
          <a:ext cx="657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21</xdr:row>
      <xdr:rowOff>9525</xdr:rowOff>
    </xdr:from>
    <xdr:to>
      <xdr:col>33</xdr:col>
      <xdr:colOff>200025</xdr:colOff>
      <xdr:row>23</xdr:row>
      <xdr:rowOff>0</xdr:rowOff>
    </xdr:to>
    <xdr:sp>
      <xdr:nvSpPr>
        <xdr:cNvPr id="55" name="Line 79"/>
        <xdr:cNvSpPr>
          <a:spLocks/>
        </xdr:cNvSpPr>
      </xdr:nvSpPr>
      <xdr:spPr>
        <a:xfrm flipH="1">
          <a:off x="7486650" y="442912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37"/>
  <sheetViews>
    <sheetView showGridLines="0" tabSelected="1" zoomScale="75" zoomScaleNormal="75" zoomScalePageLayoutView="0" workbookViewId="0" topLeftCell="A1">
      <selection activeCell="AO11" sqref="AO11:AO12"/>
    </sheetView>
  </sheetViews>
  <sheetFormatPr defaultColWidth="2.875" defaultRowHeight="13.5"/>
  <cols>
    <col min="1" max="1" width="2.875" style="0" customWidth="1"/>
    <col min="2" max="2" width="2.875" style="29" customWidth="1"/>
    <col min="3" max="3" width="15.75390625" style="0" customWidth="1"/>
    <col min="4" max="4" width="6.50390625" style="0" customWidth="1"/>
    <col min="5" max="5" width="2.875" style="0" customWidth="1"/>
    <col min="6" max="6" width="1.75390625" style="2" customWidth="1"/>
    <col min="7" max="8" width="2.875" style="0" customWidth="1"/>
    <col min="9" max="9" width="1.75390625" style="2" customWidth="1"/>
    <col min="10" max="11" width="2.875" style="0" customWidth="1"/>
    <col min="12" max="12" width="1.75390625" style="2" customWidth="1"/>
    <col min="13" max="14" width="2.875" style="0" customWidth="1"/>
    <col min="15" max="15" width="1.75390625" style="2" customWidth="1"/>
    <col min="16" max="17" width="2.875" style="0" customWidth="1"/>
    <col min="18" max="18" width="1.75390625" style="2" customWidth="1"/>
    <col min="19" max="20" width="2.875" style="0" customWidth="1"/>
    <col min="21" max="21" width="1.75390625" style="2" customWidth="1"/>
    <col min="22" max="23" width="2.875" style="0" customWidth="1"/>
    <col min="24" max="24" width="1.75390625" style="2" customWidth="1"/>
    <col min="25" max="26" width="2.875" style="0" customWidth="1"/>
    <col min="27" max="27" width="1.75390625" style="2" customWidth="1"/>
    <col min="28" max="28" width="2.875" style="0" customWidth="1"/>
    <col min="29" max="29" width="3.50390625" style="0" customWidth="1"/>
    <col min="30" max="30" width="3.50390625" style="2" customWidth="1"/>
    <col min="31" max="31" width="3.50390625" style="0" customWidth="1"/>
    <col min="32" max="40" width="2.875" style="0" customWidth="1"/>
    <col min="41" max="41" width="6.50390625" style="0" customWidth="1"/>
  </cols>
  <sheetData>
    <row r="1" ht="42" customHeight="1" thickBot="1">
      <c r="B1" s="1" t="s">
        <v>8</v>
      </c>
    </row>
    <row r="2" spans="2:41" ht="25.5" customHeight="1" thickBot="1">
      <c r="B2" s="3" t="s">
        <v>9</v>
      </c>
      <c r="C2" s="4" t="s">
        <v>0</v>
      </c>
      <c r="D2" s="4" t="s">
        <v>1</v>
      </c>
      <c r="E2" s="128" t="s">
        <v>33</v>
      </c>
      <c r="F2" s="123"/>
      <c r="G2" s="124"/>
      <c r="H2" s="122" t="s">
        <v>48</v>
      </c>
      <c r="I2" s="123"/>
      <c r="J2" s="124"/>
      <c r="K2" s="122" t="s">
        <v>23</v>
      </c>
      <c r="L2" s="123"/>
      <c r="M2" s="124"/>
      <c r="N2" s="122" t="s">
        <v>49</v>
      </c>
      <c r="O2" s="123"/>
      <c r="P2" s="124"/>
      <c r="Q2" s="122" t="s">
        <v>50</v>
      </c>
      <c r="R2" s="123"/>
      <c r="S2" s="124"/>
      <c r="T2" s="122" t="s">
        <v>22</v>
      </c>
      <c r="U2" s="123"/>
      <c r="V2" s="124"/>
      <c r="W2" s="122" t="s">
        <v>51</v>
      </c>
      <c r="X2" s="123"/>
      <c r="Y2" s="124"/>
      <c r="Z2" s="125"/>
      <c r="AA2" s="126"/>
      <c r="AB2" s="127"/>
      <c r="AC2" s="5"/>
      <c r="AD2" s="6" t="s">
        <v>2</v>
      </c>
      <c r="AE2" s="7"/>
      <c r="AF2" s="8" t="s">
        <v>3</v>
      </c>
      <c r="AG2" s="9"/>
      <c r="AH2" s="10" t="s">
        <v>4</v>
      </c>
      <c r="AI2" s="8" t="s">
        <v>5</v>
      </c>
      <c r="AJ2" s="9"/>
      <c r="AK2" s="10" t="s">
        <v>4</v>
      </c>
      <c r="AL2" s="8" t="s">
        <v>6</v>
      </c>
      <c r="AM2" s="9"/>
      <c r="AN2" s="10" t="s">
        <v>10</v>
      </c>
      <c r="AO2" s="11" t="s">
        <v>7</v>
      </c>
    </row>
    <row r="3" spans="2:41" ht="14.25" customHeight="1">
      <c r="B3" s="12"/>
      <c r="C3" s="120" t="s">
        <v>31</v>
      </c>
      <c r="D3" s="99">
        <v>120</v>
      </c>
      <c r="E3" s="109"/>
      <c r="F3" s="104"/>
      <c r="G3" s="105"/>
      <c r="H3" s="103" t="s">
        <v>62</v>
      </c>
      <c r="I3" s="104"/>
      <c r="J3" s="105"/>
      <c r="K3" s="103" t="s">
        <v>62</v>
      </c>
      <c r="L3" s="104"/>
      <c r="M3" s="105"/>
      <c r="N3" s="103" t="s">
        <v>62</v>
      </c>
      <c r="O3" s="104"/>
      <c r="P3" s="105"/>
      <c r="Q3" s="103" t="s">
        <v>64</v>
      </c>
      <c r="R3" s="104"/>
      <c r="S3" s="105"/>
      <c r="T3" s="103" t="s">
        <v>64</v>
      </c>
      <c r="U3" s="104"/>
      <c r="V3" s="105"/>
      <c r="W3" s="103" t="s">
        <v>62</v>
      </c>
      <c r="X3" s="104"/>
      <c r="Y3" s="105"/>
      <c r="Z3" s="100"/>
      <c r="AA3" s="101"/>
      <c r="AB3" s="102"/>
      <c r="AC3" s="78">
        <v>4</v>
      </c>
      <c r="AD3" s="79" t="s">
        <v>11</v>
      </c>
      <c r="AE3" s="81">
        <v>2</v>
      </c>
      <c r="AF3" s="71">
        <f>E4+H4+K4+N4+Q4+T4+W4</f>
        <v>83</v>
      </c>
      <c r="AG3" s="72"/>
      <c r="AH3" s="13"/>
      <c r="AI3" s="71"/>
      <c r="AJ3" s="72"/>
      <c r="AK3" s="13"/>
      <c r="AL3" s="71"/>
      <c r="AM3" s="72"/>
      <c r="AN3" s="13"/>
      <c r="AO3" s="99">
        <v>2</v>
      </c>
    </row>
    <row r="4" spans="2:41" ht="14.25" customHeight="1">
      <c r="B4" s="12" t="s">
        <v>12</v>
      </c>
      <c r="C4" s="121"/>
      <c r="D4" s="96"/>
      <c r="E4" s="30"/>
      <c r="F4" s="15"/>
      <c r="G4" s="14"/>
      <c r="H4" s="16"/>
      <c r="I4" s="15" t="s">
        <v>24</v>
      </c>
      <c r="J4" s="17">
        <v>29</v>
      </c>
      <c r="K4" s="14"/>
      <c r="L4" s="15" t="s">
        <v>25</v>
      </c>
      <c r="M4" s="14">
        <v>18</v>
      </c>
      <c r="N4" s="16"/>
      <c r="O4" s="15" t="s">
        <v>25</v>
      </c>
      <c r="P4" s="17">
        <v>15</v>
      </c>
      <c r="Q4" s="14">
        <v>62</v>
      </c>
      <c r="R4" s="15" t="s">
        <v>25</v>
      </c>
      <c r="S4" s="14"/>
      <c r="T4" s="16">
        <v>21</v>
      </c>
      <c r="U4" s="15" t="s">
        <v>25</v>
      </c>
      <c r="V4" s="17"/>
      <c r="W4" s="14"/>
      <c r="X4" s="15" t="s">
        <v>25</v>
      </c>
      <c r="Y4" s="14">
        <v>75</v>
      </c>
      <c r="Z4" s="46"/>
      <c r="AA4" s="47" t="s">
        <v>25</v>
      </c>
      <c r="AB4" s="48"/>
      <c r="AC4" s="64"/>
      <c r="AD4" s="80"/>
      <c r="AE4" s="82"/>
      <c r="AF4" s="18"/>
      <c r="AG4" s="67"/>
      <c r="AH4" s="68"/>
      <c r="AI4" s="18"/>
      <c r="AJ4" s="67"/>
      <c r="AK4" s="68"/>
      <c r="AL4" s="18"/>
      <c r="AM4" s="67"/>
      <c r="AN4" s="68"/>
      <c r="AO4" s="96"/>
    </row>
    <row r="5" spans="2:41" ht="14.25" customHeight="1">
      <c r="B5" s="19"/>
      <c r="C5" s="116" t="s">
        <v>45</v>
      </c>
      <c r="D5" s="95">
        <v>120</v>
      </c>
      <c r="E5" s="110" t="s">
        <v>64</v>
      </c>
      <c r="F5" s="107"/>
      <c r="G5" s="108"/>
      <c r="H5" s="106"/>
      <c r="I5" s="107"/>
      <c r="J5" s="108"/>
      <c r="K5" s="106" t="s">
        <v>63</v>
      </c>
      <c r="L5" s="107"/>
      <c r="M5" s="108"/>
      <c r="N5" s="106" t="s">
        <v>62</v>
      </c>
      <c r="O5" s="107"/>
      <c r="P5" s="108"/>
      <c r="Q5" s="106" t="s">
        <v>67</v>
      </c>
      <c r="R5" s="107"/>
      <c r="S5" s="108"/>
      <c r="T5" s="106" t="s">
        <v>62</v>
      </c>
      <c r="U5" s="107"/>
      <c r="V5" s="108"/>
      <c r="W5" s="106" t="s">
        <v>62</v>
      </c>
      <c r="X5" s="107"/>
      <c r="Y5" s="108"/>
      <c r="Z5" s="111"/>
      <c r="AA5" s="112"/>
      <c r="AB5" s="113"/>
      <c r="AC5" s="83">
        <v>3</v>
      </c>
      <c r="AD5" s="85" t="s">
        <v>11</v>
      </c>
      <c r="AE5" s="87">
        <v>3</v>
      </c>
      <c r="AF5" s="65">
        <f>E6+H6+K6+N6+Q6+T6+W6</f>
        <v>212</v>
      </c>
      <c r="AG5" s="66"/>
      <c r="AH5" s="20"/>
      <c r="AI5" s="65"/>
      <c r="AJ5" s="66"/>
      <c r="AK5" s="20"/>
      <c r="AL5" s="65"/>
      <c r="AM5" s="66"/>
      <c r="AN5" s="20"/>
      <c r="AO5" s="95">
        <v>3</v>
      </c>
    </row>
    <row r="6" spans="2:41" ht="13.5" customHeight="1">
      <c r="B6" s="21" t="s">
        <v>13</v>
      </c>
      <c r="C6" s="117"/>
      <c r="D6" s="96"/>
      <c r="E6" s="32">
        <v>29</v>
      </c>
      <c r="F6" s="15" t="s">
        <v>25</v>
      </c>
      <c r="G6" s="14"/>
      <c r="H6" s="16"/>
      <c r="I6" s="15"/>
      <c r="J6" s="17"/>
      <c r="K6" s="14">
        <v>110</v>
      </c>
      <c r="L6" s="15" t="s">
        <v>25</v>
      </c>
      <c r="M6" s="14"/>
      <c r="N6" s="16"/>
      <c r="O6" s="15" t="s">
        <v>25</v>
      </c>
      <c r="P6" s="17">
        <v>0</v>
      </c>
      <c r="Q6" s="14">
        <v>73</v>
      </c>
      <c r="R6" s="15" t="s">
        <v>25</v>
      </c>
      <c r="S6" s="14"/>
      <c r="T6" s="16"/>
      <c r="U6" s="15" t="s">
        <v>25</v>
      </c>
      <c r="V6" s="17">
        <v>10</v>
      </c>
      <c r="W6" s="14"/>
      <c r="X6" s="15" t="s">
        <v>25</v>
      </c>
      <c r="Y6" s="14">
        <v>13</v>
      </c>
      <c r="Z6" s="46"/>
      <c r="AA6" s="47" t="s">
        <v>25</v>
      </c>
      <c r="AB6" s="49"/>
      <c r="AC6" s="84"/>
      <c r="AD6" s="86"/>
      <c r="AE6" s="88"/>
      <c r="AF6" s="22"/>
      <c r="AG6" s="69"/>
      <c r="AH6" s="70"/>
      <c r="AI6" s="22"/>
      <c r="AJ6" s="69"/>
      <c r="AK6" s="70"/>
      <c r="AL6" s="22"/>
      <c r="AM6" s="69"/>
      <c r="AN6" s="70"/>
      <c r="AO6" s="96"/>
    </row>
    <row r="7" spans="2:41" ht="14.25" customHeight="1">
      <c r="B7" s="19"/>
      <c r="C7" s="116" t="s">
        <v>21</v>
      </c>
      <c r="D7" s="95">
        <v>120</v>
      </c>
      <c r="E7" s="110" t="s">
        <v>64</v>
      </c>
      <c r="F7" s="107"/>
      <c r="G7" s="108"/>
      <c r="H7" s="106" t="s">
        <v>62</v>
      </c>
      <c r="I7" s="107"/>
      <c r="J7" s="108"/>
      <c r="K7" s="106"/>
      <c r="L7" s="107"/>
      <c r="M7" s="108"/>
      <c r="N7" s="106" t="s">
        <v>68</v>
      </c>
      <c r="O7" s="107"/>
      <c r="P7" s="108"/>
      <c r="Q7" s="106" t="s">
        <v>68</v>
      </c>
      <c r="R7" s="107"/>
      <c r="S7" s="108"/>
      <c r="T7" s="106" t="s">
        <v>68</v>
      </c>
      <c r="U7" s="107"/>
      <c r="V7" s="108"/>
      <c r="W7" s="106" t="s">
        <v>68</v>
      </c>
      <c r="X7" s="107"/>
      <c r="Y7" s="108"/>
      <c r="Z7" s="111"/>
      <c r="AA7" s="112"/>
      <c r="AB7" s="113"/>
      <c r="AC7" s="64">
        <v>1</v>
      </c>
      <c r="AD7" s="80" t="s">
        <v>11</v>
      </c>
      <c r="AE7" s="82">
        <v>5</v>
      </c>
      <c r="AF7" s="65">
        <f>E8+H8+K8+N8+Q8+T8+W8</f>
        <v>216</v>
      </c>
      <c r="AG7" s="66"/>
      <c r="AH7" s="13"/>
      <c r="AI7" s="77"/>
      <c r="AJ7" s="67"/>
      <c r="AK7" s="13"/>
      <c r="AL7" s="77"/>
      <c r="AM7" s="67"/>
      <c r="AN7" s="13"/>
      <c r="AO7" s="95">
        <v>7</v>
      </c>
    </row>
    <row r="8" spans="2:41" ht="13.5" customHeight="1">
      <c r="B8" s="21" t="s">
        <v>14</v>
      </c>
      <c r="C8" s="117"/>
      <c r="D8" s="96"/>
      <c r="E8" s="32">
        <v>18</v>
      </c>
      <c r="F8" s="15" t="s">
        <v>25</v>
      </c>
      <c r="G8" s="14"/>
      <c r="H8" s="16"/>
      <c r="I8" s="15" t="s">
        <v>24</v>
      </c>
      <c r="J8" s="17">
        <v>110</v>
      </c>
      <c r="K8" s="14"/>
      <c r="L8" s="15"/>
      <c r="M8" s="14"/>
      <c r="N8" s="16">
        <v>56</v>
      </c>
      <c r="O8" s="15" t="s">
        <v>25</v>
      </c>
      <c r="P8" s="17"/>
      <c r="Q8" s="14">
        <v>0</v>
      </c>
      <c r="R8" s="15" t="s">
        <v>25</v>
      </c>
      <c r="S8" s="14"/>
      <c r="T8" s="16">
        <v>38</v>
      </c>
      <c r="U8" s="15" t="s">
        <v>25</v>
      </c>
      <c r="V8" s="17"/>
      <c r="W8" s="14">
        <v>104</v>
      </c>
      <c r="X8" s="15" t="s">
        <v>25</v>
      </c>
      <c r="Y8" s="14"/>
      <c r="Z8" s="46"/>
      <c r="AA8" s="47" t="s">
        <v>25</v>
      </c>
      <c r="AB8" s="49"/>
      <c r="AC8" s="64"/>
      <c r="AD8" s="80"/>
      <c r="AE8" s="82"/>
      <c r="AF8" s="18"/>
      <c r="AG8" s="67"/>
      <c r="AH8" s="68"/>
      <c r="AI8" s="18"/>
      <c r="AJ8" s="67"/>
      <c r="AK8" s="68"/>
      <c r="AL8" s="18"/>
      <c r="AM8" s="67"/>
      <c r="AN8" s="68"/>
      <c r="AO8" s="96"/>
    </row>
    <row r="9" spans="2:41" ht="14.25" customHeight="1">
      <c r="B9" s="12"/>
      <c r="C9" s="116" t="s">
        <v>46</v>
      </c>
      <c r="D9" s="95">
        <v>120</v>
      </c>
      <c r="E9" s="110" t="s">
        <v>64</v>
      </c>
      <c r="F9" s="107"/>
      <c r="G9" s="108"/>
      <c r="H9" s="106" t="s">
        <v>63</v>
      </c>
      <c r="I9" s="107"/>
      <c r="J9" s="107"/>
      <c r="K9" s="106" t="s">
        <v>65</v>
      </c>
      <c r="L9" s="107"/>
      <c r="M9" s="108"/>
      <c r="N9" s="106"/>
      <c r="O9" s="107"/>
      <c r="P9" s="108"/>
      <c r="Q9" s="106" t="s">
        <v>68</v>
      </c>
      <c r="R9" s="107"/>
      <c r="S9" s="107"/>
      <c r="T9" s="106" t="s">
        <v>65</v>
      </c>
      <c r="U9" s="107"/>
      <c r="V9" s="108"/>
      <c r="W9" s="107" t="s">
        <v>65</v>
      </c>
      <c r="X9" s="107"/>
      <c r="Y9" s="108"/>
      <c r="Z9" s="111"/>
      <c r="AA9" s="112"/>
      <c r="AB9" s="113"/>
      <c r="AC9" s="83">
        <v>3</v>
      </c>
      <c r="AD9" s="85" t="s">
        <v>11</v>
      </c>
      <c r="AE9" s="87">
        <v>3</v>
      </c>
      <c r="AF9" s="65">
        <f>E10+H10+K10+N10+Q10+T10+W10</f>
        <v>40</v>
      </c>
      <c r="AG9" s="66"/>
      <c r="AH9" s="20"/>
      <c r="AI9" s="65"/>
      <c r="AJ9" s="66"/>
      <c r="AK9" s="20"/>
      <c r="AL9" s="65"/>
      <c r="AM9" s="66"/>
      <c r="AN9" s="20"/>
      <c r="AO9" s="95">
        <v>5</v>
      </c>
    </row>
    <row r="10" spans="2:41" ht="13.5" customHeight="1">
      <c r="B10" s="21" t="s">
        <v>15</v>
      </c>
      <c r="C10" s="117"/>
      <c r="D10" s="96"/>
      <c r="E10" s="32">
        <v>15</v>
      </c>
      <c r="F10" s="15" t="s">
        <v>25</v>
      </c>
      <c r="G10" s="14"/>
      <c r="H10" s="16">
        <v>0</v>
      </c>
      <c r="I10" s="15" t="s">
        <v>24</v>
      </c>
      <c r="J10" s="17"/>
      <c r="K10" s="14"/>
      <c r="L10" s="15" t="s">
        <v>25</v>
      </c>
      <c r="M10" s="14">
        <v>56</v>
      </c>
      <c r="N10" s="16"/>
      <c r="O10" s="15"/>
      <c r="P10" s="17"/>
      <c r="Q10" s="14">
        <v>25</v>
      </c>
      <c r="R10" s="15" t="s">
        <v>25</v>
      </c>
      <c r="S10" s="14"/>
      <c r="T10" s="16"/>
      <c r="U10" s="15" t="s">
        <v>25</v>
      </c>
      <c r="V10" s="17">
        <v>78</v>
      </c>
      <c r="W10" s="14"/>
      <c r="X10" s="15" t="s">
        <v>25</v>
      </c>
      <c r="Y10" s="14">
        <v>42</v>
      </c>
      <c r="Z10" s="46"/>
      <c r="AA10" s="47" t="s">
        <v>25</v>
      </c>
      <c r="AB10" s="49"/>
      <c r="AC10" s="84"/>
      <c r="AD10" s="86"/>
      <c r="AE10" s="88"/>
      <c r="AF10" s="22"/>
      <c r="AG10" s="69"/>
      <c r="AH10" s="70"/>
      <c r="AI10" s="22"/>
      <c r="AJ10" s="69"/>
      <c r="AK10" s="70"/>
      <c r="AL10" s="22"/>
      <c r="AM10" s="69"/>
      <c r="AN10" s="70"/>
      <c r="AO10" s="96"/>
    </row>
    <row r="11" spans="2:41" ht="14.25" customHeight="1">
      <c r="B11" s="12"/>
      <c r="C11" s="116" t="s">
        <v>44</v>
      </c>
      <c r="D11" s="95">
        <v>120</v>
      </c>
      <c r="E11" s="110" t="s">
        <v>65</v>
      </c>
      <c r="F11" s="107"/>
      <c r="G11" s="107"/>
      <c r="H11" s="106" t="s">
        <v>65</v>
      </c>
      <c r="I11" s="107"/>
      <c r="J11" s="108"/>
      <c r="K11" s="107" t="s">
        <v>65</v>
      </c>
      <c r="L11" s="107"/>
      <c r="M11" s="108"/>
      <c r="N11" s="107" t="s">
        <v>65</v>
      </c>
      <c r="O11" s="107"/>
      <c r="P11" s="108"/>
      <c r="Q11" s="106"/>
      <c r="R11" s="107"/>
      <c r="S11" s="108"/>
      <c r="T11" s="106" t="s">
        <v>65</v>
      </c>
      <c r="U11" s="107"/>
      <c r="V11" s="108"/>
      <c r="W11" s="107" t="s">
        <v>65</v>
      </c>
      <c r="X11" s="107"/>
      <c r="Y11" s="108"/>
      <c r="Z11" s="111"/>
      <c r="AA11" s="112"/>
      <c r="AB11" s="113"/>
      <c r="AC11" s="64">
        <v>6</v>
      </c>
      <c r="AD11" s="80" t="s">
        <v>11</v>
      </c>
      <c r="AE11" s="82">
        <v>0</v>
      </c>
      <c r="AF11" s="65">
        <f>E12+H12+K12+N12+Q12+T12+W12</f>
        <v>0</v>
      </c>
      <c r="AG11" s="66"/>
      <c r="AH11" s="13"/>
      <c r="AI11" s="77"/>
      <c r="AJ11" s="67"/>
      <c r="AK11" s="13"/>
      <c r="AL11" s="77"/>
      <c r="AM11" s="67"/>
      <c r="AN11" s="13"/>
      <c r="AO11" s="95">
        <v>1</v>
      </c>
    </row>
    <row r="12" spans="2:41" ht="13.5" customHeight="1">
      <c r="B12" s="21" t="s">
        <v>16</v>
      </c>
      <c r="C12" s="117"/>
      <c r="D12" s="96"/>
      <c r="E12" s="32"/>
      <c r="F12" s="15" t="s">
        <v>25</v>
      </c>
      <c r="G12" s="14">
        <v>62</v>
      </c>
      <c r="H12" s="16"/>
      <c r="I12" s="15" t="s">
        <v>24</v>
      </c>
      <c r="J12" s="17">
        <v>73</v>
      </c>
      <c r="K12" s="14"/>
      <c r="L12" s="15" t="s">
        <v>25</v>
      </c>
      <c r="M12" s="14">
        <v>0</v>
      </c>
      <c r="N12" s="16"/>
      <c r="O12" s="15" t="s">
        <v>25</v>
      </c>
      <c r="P12" s="17">
        <v>25</v>
      </c>
      <c r="Q12" s="14"/>
      <c r="R12" s="15"/>
      <c r="S12" s="14"/>
      <c r="T12" s="16"/>
      <c r="U12" s="15" t="s">
        <v>25</v>
      </c>
      <c r="V12" s="17">
        <v>56</v>
      </c>
      <c r="W12" s="14"/>
      <c r="X12" s="15" t="s">
        <v>25</v>
      </c>
      <c r="Y12" s="14">
        <v>7</v>
      </c>
      <c r="Z12" s="46"/>
      <c r="AA12" s="47" t="s">
        <v>25</v>
      </c>
      <c r="AB12" s="49"/>
      <c r="AC12" s="64"/>
      <c r="AD12" s="80"/>
      <c r="AE12" s="82"/>
      <c r="AF12" s="18"/>
      <c r="AG12" s="67"/>
      <c r="AH12" s="68"/>
      <c r="AI12" s="18"/>
      <c r="AJ12" s="67"/>
      <c r="AK12" s="68"/>
      <c r="AL12" s="18"/>
      <c r="AM12" s="67"/>
      <c r="AN12" s="68"/>
      <c r="AO12" s="96"/>
    </row>
    <row r="13" spans="2:41" ht="14.25" customHeight="1">
      <c r="B13" s="12"/>
      <c r="C13" s="116" t="s">
        <v>20</v>
      </c>
      <c r="D13" s="95">
        <v>120</v>
      </c>
      <c r="E13" s="110" t="s">
        <v>65</v>
      </c>
      <c r="F13" s="107"/>
      <c r="G13" s="108"/>
      <c r="H13" s="106" t="s">
        <v>68</v>
      </c>
      <c r="I13" s="107"/>
      <c r="J13" s="108"/>
      <c r="K13" s="106" t="s">
        <v>62</v>
      </c>
      <c r="L13" s="107"/>
      <c r="M13" s="108"/>
      <c r="N13" s="106" t="s">
        <v>68</v>
      </c>
      <c r="O13" s="107"/>
      <c r="P13" s="108"/>
      <c r="Q13" s="106" t="s">
        <v>68</v>
      </c>
      <c r="R13" s="107"/>
      <c r="S13" s="108"/>
      <c r="T13" s="106"/>
      <c r="U13" s="107"/>
      <c r="V13" s="108"/>
      <c r="W13" s="106" t="s">
        <v>62</v>
      </c>
      <c r="X13" s="107"/>
      <c r="Y13" s="108"/>
      <c r="Z13" s="111"/>
      <c r="AA13" s="112"/>
      <c r="AB13" s="113"/>
      <c r="AC13" s="83">
        <v>3</v>
      </c>
      <c r="AD13" s="85" t="s">
        <v>11</v>
      </c>
      <c r="AE13" s="87">
        <v>3</v>
      </c>
      <c r="AF13" s="65">
        <f>E14+H14+K14+N14+Q14+T14+W14</f>
        <v>144</v>
      </c>
      <c r="AG13" s="66"/>
      <c r="AH13" s="20"/>
      <c r="AI13" s="65"/>
      <c r="AJ13" s="66"/>
      <c r="AK13" s="20"/>
      <c r="AL13" s="65"/>
      <c r="AM13" s="66"/>
      <c r="AN13" s="20"/>
      <c r="AO13" s="95">
        <v>4</v>
      </c>
    </row>
    <row r="14" spans="2:41" ht="13.5" customHeight="1">
      <c r="B14" s="12" t="s">
        <v>17</v>
      </c>
      <c r="C14" s="117"/>
      <c r="D14" s="96"/>
      <c r="E14" s="30"/>
      <c r="F14" s="15" t="s">
        <v>25</v>
      </c>
      <c r="G14" s="14">
        <v>21</v>
      </c>
      <c r="H14" s="16">
        <v>10</v>
      </c>
      <c r="I14" s="15" t="s">
        <v>24</v>
      </c>
      <c r="J14" s="17"/>
      <c r="K14" s="14"/>
      <c r="L14" s="15" t="s">
        <v>25</v>
      </c>
      <c r="M14" s="14">
        <v>38</v>
      </c>
      <c r="N14" s="16">
        <v>78</v>
      </c>
      <c r="O14" s="15" t="s">
        <v>25</v>
      </c>
      <c r="P14" s="17"/>
      <c r="Q14" s="14">
        <v>56</v>
      </c>
      <c r="R14" s="15" t="s">
        <v>25</v>
      </c>
      <c r="S14" s="14"/>
      <c r="T14" s="16"/>
      <c r="U14" s="15"/>
      <c r="V14" s="17"/>
      <c r="W14" s="14"/>
      <c r="X14" s="15" t="s">
        <v>25</v>
      </c>
      <c r="Y14" s="14">
        <v>96</v>
      </c>
      <c r="Z14" s="46"/>
      <c r="AA14" s="47" t="s">
        <v>25</v>
      </c>
      <c r="AB14" s="48"/>
      <c r="AC14" s="84"/>
      <c r="AD14" s="86"/>
      <c r="AE14" s="88"/>
      <c r="AF14" s="22"/>
      <c r="AG14" s="69"/>
      <c r="AH14" s="70"/>
      <c r="AI14" s="22"/>
      <c r="AJ14" s="69"/>
      <c r="AK14" s="70"/>
      <c r="AL14" s="22"/>
      <c r="AM14" s="69"/>
      <c r="AN14" s="70"/>
      <c r="AO14" s="96"/>
    </row>
    <row r="15" spans="2:41" ht="14.25" customHeight="1">
      <c r="B15" s="19"/>
      <c r="C15" s="116" t="s">
        <v>47</v>
      </c>
      <c r="D15" s="95">
        <v>120</v>
      </c>
      <c r="E15" s="110" t="s">
        <v>64</v>
      </c>
      <c r="F15" s="107"/>
      <c r="G15" s="108"/>
      <c r="H15" s="106" t="s">
        <v>68</v>
      </c>
      <c r="I15" s="107"/>
      <c r="J15" s="108"/>
      <c r="K15" s="106" t="s">
        <v>62</v>
      </c>
      <c r="L15" s="107"/>
      <c r="M15" s="108"/>
      <c r="N15" s="106" t="s">
        <v>68</v>
      </c>
      <c r="O15" s="107"/>
      <c r="P15" s="108"/>
      <c r="Q15" s="106" t="s">
        <v>68</v>
      </c>
      <c r="R15" s="107"/>
      <c r="S15" s="108"/>
      <c r="T15" s="106" t="s">
        <v>68</v>
      </c>
      <c r="U15" s="107"/>
      <c r="V15" s="108"/>
      <c r="W15" s="106"/>
      <c r="X15" s="107"/>
      <c r="Y15" s="108"/>
      <c r="Z15" s="111"/>
      <c r="AA15" s="112"/>
      <c r="AB15" s="113"/>
      <c r="AC15" s="64">
        <v>1</v>
      </c>
      <c r="AD15" s="80" t="s">
        <v>11</v>
      </c>
      <c r="AE15" s="82">
        <v>5</v>
      </c>
      <c r="AF15" s="65">
        <f>E16+H16+K16+N16+Q16+T16+W16</f>
        <v>233</v>
      </c>
      <c r="AG15" s="66"/>
      <c r="AH15" s="13"/>
      <c r="AI15" s="77"/>
      <c r="AJ15" s="67"/>
      <c r="AK15" s="13"/>
      <c r="AL15" s="77"/>
      <c r="AM15" s="67"/>
      <c r="AN15" s="13"/>
      <c r="AO15" s="95">
        <v>6</v>
      </c>
    </row>
    <row r="16" spans="2:41" ht="13.5" customHeight="1">
      <c r="B16" s="21" t="s">
        <v>18</v>
      </c>
      <c r="C16" s="117"/>
      <c r="D16" s="96"/>
      <c r="E16" s="32">
        <v>75</v>
      </c>
      <c r="F16" s="15" t="s">
        <v>25</v>
      </c>
      <c r="G16" s="14"/>
      <c r="H16" s="16">
        <v>13</v>
      </c>
      <c r="I16" s="15" t="s">
        <v>24</v>
      </c>
      <c r="J16" s="17"/>
      <c r="K16" s="14"/>
      <c r="L16" s="15" t="s">
        <v>25</v>
      </c>
      <c r="M16" s="14">
        <v>104</v>
      </c>
      <c r="N16" s="16">
        <v>42</v>
      </c>
      <c r="O16" s="15" t="s">
        <v>25</v>
      </c>
      <c r="P16" s="17"/>
      <c r="Q16" s="14">
        <v>7</v>
      </c>
      <c r="R16" s="15" t="s">
        <v>25</v>
      </c>
      <c r="S16" s="14"/>
      <c r="T16" s="16">
        <v>96</v>
      </c>
      <c r="U16" s="15" t="s">
        <v>25</v>
      </c>
      <c r="V16" s="17"/>
      <c r="W16" s="14"/>
      <c r="X16" s="15"/>
      <c r="Y16" s="14"/>
      <c r="Z16" s="46"/>
      <c r="AA16" s="47" t="s">
        <v>25</v>
      </c>
      <c r="AB16" s="49"/>
      <c r="AC16" s="64"/>
      <c r="AD16" s="80"/>
      <c r="AE16" s="82"/>
      <c r="AF16" s="18"/>
      <c r="AG16" s="67"/>
      <c r="AH16" s="68"/>
      <c r="AI16" s="18"/>
      <c r="AJ16" s="67"/>
      <c r="AK16" s="68"/>
      <c r="AL16" s="18"/>
      <c r="AM16" s="67"/>
      <c r="AN16" s="68"/>
      <c r="AO16" s="96"/>
    </row>
    <row r="17" spans="2:41" ht="14.25">
      <c r="B17" s="36"/>
      <c r="C17" s="118"/>
      <c r="D17" s="97"/>
      <c r="E17" s="115"/>
      <c r="F17" s="112"/>
      <c r="G17" s="114"/>
      <c r="H17" s="111"/>
      <c r="I17" s="112"/>
      <c r="J17" s="114"/>
      <c r="K17" s="111"/>
      <c r="L17" s="112"/>
      <c r="M17" s="114"/>
      <c r="N17" s="111"/>
      <c r="O17" s="112"/>
      <c r="P17" s="114"/>
      <c r="Q17" s="111"/>
      <c r="R17" s="112"/>
      <c r="S17" s="114"/>
      <c r="T17" s="111"/>
      <c r="U17" s="112"/>
      <c r="V17" s="114"/>
      <c r="W17" s="111"/>
      <c r="X17" s="112"/>
      <c r="Y17" s="114"/>
      <c r="Z17" s="111"/>
      <c r="AA17" s="112"/>
      <c r="AB17" s="113"/>
      <c r="AC17" s="89"/>
      <c r="AD17" s="91" t="s">
        <v>11</v>
      </c>
      <c r="AE17" s="93"/>
      <c r="AF17" s="73"/>
      <c r="AG17" s="74"/>
      <c r="AH17" s="37"/>
      <c r="AI17" s="73"/>
      <c r="AJ17" s="74"/>
      <c r="AK17" s="37"/>
      <c r="AL17" s="73"/>
      <c r="AM17" s="74"/>
      <c r="AN17" s="37"/>
      <c r="AO17" s="97"/>
    </row>
    <row r="18" spans="2:41" ht="14.25" thickBot="1">
      <c r="B18" s="38"/>
      <c r="C18" s="119"/>
      <c r="D18" s="98"/>
      <c r="E18" s="39"/>
      <c r="F18" s="40" t="s">
        <v>25</v>
      </c>
      <c r="G18" s="41"/>
      <c r="H18" s="42"/>
      <c r="I18" s="40" t="s">
        <v>24</v>
      </c>
      <c r="J18" s="43"/>
      <c r="K18" s="41"/>
      <c r="L18" s="40" t="s">
        <v>25</v>
      </c>
      <c r="M18" s="41"/>
      <c r="N18" s="42"/>
      <c r="O18" s="40" t="s">
        <v>25</v>
      </c>
      <c r="P18" s="43"/>
      <c r="Q18" s="41"/>
      <c r="R18" s="40" t="s">
        <v>25</v>
      </c>
      <c r="S18" s="41"/>
      <c r="T18" s="42"/>
      <c r="U18" s="40" t="s">
        <v>25</v>
      </c>
      <c r="V18" s="43"/>
      <c r="W18" s="41"/>
      <c r="X18" s="40" t="s">
        <v>25</v>
      </c>
      <c r="Y18" s="41"/>
      <c r="Z18" s="42"/>
      <c r="AA18" s="40"/>
      <c r="AB18" s="44"/>
      <c r="AC18" s="90"/>
      <c r="AD18" s="92"/>
      <c r="AE18" s="94"/>
      <c r="AF18" s="45"/>
      <c r="AG18" s="75"/>
      <c r="AH18" s="76"/>
      <c r="AI18" s="45"/>
      <c r="AJ18" s="75"/>
      <c r="AK18" s="76"/>
      <c r="AL18" s="45"/>
      <c r="AM18" s="75"/>
      <c r="AN18" s="76"/>
      <c r="AO18" s="98"/>
    </row>
    <row r="20" ht="18" thickBot="1">
      <c r="B20" s="1" t="s">
        <v>26</v>
      </c>
    </row>
    <row r="21" spans="2:41" ht="25.5" customHeight="1" thickBot="1">
      <c r="B21" s="3" t="s">
        <v>9</v>
      </c>
      <c r="C21" s="4" t="s">
        <v>0</v>
      </c>
      <c r="D21" s="4" t="s">
        <v>1</v>
      </c>
      <c r="E21" s="128" t="s">
        <v>57</v>
      </c>
      <c r="F21" s="123"/>
      <c r="G21" s="124"/>
      <c r="H21" s="122" t="s">
        <v>34</v>
      </c>
      <c r="I21" s="123"/>
      <c r="J21" s="124"/>
      <c r="K21" s="122" t="s">
        <v>29</v>
      </c>
      <c r="L21" s="123"/>
      <c r="M21" s="124"/>
      <c r="N21" s="122" t="s">
        <v>58</v>
      </c>
      <c r="O21" s="123"/>
      <c r="P21" s="124"/>
      <c r="Q21" s="122" t="s">
        <v>59</v>
      </c>
      <c r="R21" s="123"/>
      <c r="S21" s="124"/>
      <c r="T21" s="122" t="s">
        <v>60</v>
      </c>
      <c r="U21" s="123"/>
      <c r="V21" s="124"/>
      <c r="W21" s="122" t="s">
        <v>30</v>
      </c>
      <c r="X21" s="123"/>
      <c r="Y21" s="124"/>
      <c r="Z21" s="122" t="s">
        <v>61</v>
      </c>
      <c r="AA21" s="129"/>
      <c r="AB21" s="130"/>
      <c r="AC21" s="5"/>
      <c r="AD21" s="6" t="s">
        <v>2</v>
      </c>
      <c r="AE21" s="7"/>
      <c r="AF21" s="8" t="s">
        <v>3</v>
      </c>
      <c r="AG21" s="9"/>
      <c r="AH21" s="10" t="s">
        <v>4</v>
      </c>
      <c r="AI21" s="8" t="s">
        <v>5</v>
      </c>
      <c r="AJ21" s="9"/>
      <c r="AK21" s="10" t="s">
        <v>4</v>
      </c>
      <c r="AL21" s="8" t="s">
        <v>6</v>
      </c>
      <c r="AM21" s="9"/>
      <c r="AN21" s="10" t="s">
        <v>10</v>
      </c>
      <c r="AO21" s="11" t="s">
        <v>7</v>
      </c>
    </row>
    <row r="22" spans="2:41" ht="14.25" customHeight="1">
      <c r="B22" s="12"/>
      <c r="C22" s="116" t="s">
        <v>52</v>
      </c>
      <c r="D22" s="99">
        <v>120</v>
      </c>
      <c r="E22" s="109"/>
      <c r="F22" s="104"/>
      <c r="G22" s="105"/>
      <c r="H22" s="103" t="s">
        <v>62</v>
      </c>
      <c r="I22" s="104"/>
      <c r="J22" s="105"/>
      <c r="K22" s="103" t="s">
        <v>62</v>
      </c>
      <c r="L22" s="104"/>
      <c r="M22" s="105"/>
      <c r="N22" s="103" t="s">
        <v>62</v>
      </c>
      <c r="O22" s="104"/>
      <c r="P22" s="105"/>
      <c r="Q22" s="103" t="s">
        <v>62</v>
      </c>
      <c r="R22" s="104"/>
      <c r="S22" s="105"/>
      <c r="T22" s="103" t="s">
        <v>63</v>
      </c>
      <c r="U22" s="104"/>
      <c r="V22" s="105"/>
      <c r="W22" s="103" t="s">
        <v>62</v>
      </c>
      <c r="X22" s="104"/>
      <c r="Y22" s="105"/>
      <c r="Z22" s="103" t="s">
        <v>62</v>
      </c>
      <c r="AA22" s="104"/>
      <c r="AB22" s="105"/>
      <c r="AC22" s="78">
        <v>6</v>
      </c>
      <c r="AD22" s="79" t="s">
        <v>11</v>
      </c>
      <c r="AE22" s="81">
        <v>1</v>
      </c>
      <c r="AF22" s="65">
        <f>E23+H23+K23+N23+Q23+T23+W23+Z23</f>
        <v>0</v>
      </c>
      <c r="AG22" s="66"/>
      <c r="AH22" s="13"/>
      <c r="AI22" s="71"/>
      <c r="AJ22" s="72"/>
      <c r="AK22" s="13"/>
      <c r="AL22" s="71"/>
      <c r="AM22" s="72"/>
      <c r="AN22" s="13"/>
      <c r="AO22" s="99">
        <v>2</v>
      </c>
    </row>
    <row r="23" spans="2:41" ht="13.5" customHeight="1">
      <c r="B23" s="12" t="s">
        <v>12</v>
      </c>
      <c r="C23" s="117"/>
      <c r="D23" s="96"/>
      <c r="E23" s="30"/>
      <c r="F23" s="15"/>
      <c r="G23" s="14"/>
      <c r="H23" s="16"/>
      <c r="I23" s="15" t="s">
        <v>24</v>
      </c>
      <c r="J23" s="17">
        <v>58</v>
      </c>
      <c r="K23" s="14"/>
      <c r="L23" s="15" t="s">
        <v>25</v>
      </c>
      <c r="M23" s="14">
        <v>0</v>
      </c>
      <c r="N23" s="16"/>
      <c r="O23" s="15" t="s">
        <v>25</v>
      </c>
      <c r="P23" s="17">
        <v>94</v>
      </c>
      <c r="Q23" s="14"/>
      <c r="R23" s="15" t="s">
        <v>25</v>
      </c>
      <c r="S23" s="14">
        <v>36</v>
      </c>
      <c r="T23" s="16">
        <v>0</v>
      </c>
      <c r="U23" s="15" t="s">
        <v>25</v>
      </c>
      <c r="V23" s="17"/>
      <c r="W23" s="14"/>
      <c r="X23" s="15" t="s">
        <v>25</v>
      </c>
      <c r="Y23" s="14">
        <v>33</v>
      </c>
      <c r="Z23" s="16"/>
      <c r="AA23" s="15" t="s">
        <v>25</v>
      </c>
      <c r="AB23" s="31">
        <v>49</v>
      </c>
      <c r="AC23" s="64"/>
      <c r="AD23" s="80"/>
      <c r="AE23" s="82"/>
      <c r="AF23" s="18"/>
      <c r="AG23" s="67"/>
      <c r="AH23" s="68"/>
      <c r="AI23" s="18"/>
      <c r="AJ23" s="67"/>
      <c r="AK23" s="68"/>
      <c r="AL23" s="18"/>
      <c r="AM23" s="67"/>
      <c r="AN23" s="68"/>
      <c r="AO23" s="96"/>
    </row>
    <row r="24" spans="2:41" ht="14.25" customHeight="1">
      <c r="B24" s="19"/>
      <c r="C24" s="116" t="s">
        <v>32</v>
      </c>
      <c r="D24" s="95">
        <v>120</v>
      </c>
      <c r="E24" s="110" t="s">
        <v>64</v>
      </c>
      <c r="F24" s="107"/>
      <c r="G24" s="108"/>
      <c r="H24" s="106"/>
      <c r="I24" s="107"/>
      <c r="J24" s="108"/>
      <c r="K24" s="106" t="s">
        <v>66</v>
      </c>
      <c r="L24" s="107"/>
      <c r="M24" s="108"/>
      <c r="N24" s="106" t="s">
        <v>67</v>
      </c>
      <c r="O24" s="107"/>
      <c r="P24" s="108"/>
      <c r="Q24" s="106" t="s">
        <v>66</v>
      </c>
      <c r="R24" s="107"/>
      <c r="S24" s="108"/>
      <c r="T24" s="106" t="s">
        <v>68</v>
      </c>
      <c r="U24" s="107"/>
      <c r="V24" s="108"/>
      <c r="W24" s="106" t="s">
        <v>66</v>
      </c>
      <c r="X24" s="107"/>
      <c r="Y24" s="108"/>
      <c r="Z24" s="106" t="s">
        <v>62</v>
      </c>
      <c r="AA24" s="107"/>
      <c r="AB24" s="131"/>
      <c r="AC24" s="83">
        <v>4</v>
      </c>
      <c r="AD24" s="85" t="s">
        <v>11</v>
      </c>
      <c r="AE24" s="87">
        <v>3</v>
      </c>
      <c r="AF24" s="65">
        <f>E25+H25+K25+N25+Q25+T25+W25+Z25</f>
        <v>155</v>
      </c>
      <c r="AG24" s="66"/>
      <c r="AH24" s="20"/>
      <c r="AI24" s="65"/>
      <c r="AJ24" s="66"/>
      <c r="AK24" s="20"/>
      <c r="AL24" s="65"/>
      <c r="AM24" s="66"/>
      <c r="AN24" s="20"/>
      <c r="AO24" s="95">
        <v>4</v>
      </c>
    </row>
    <row r="25" spans="2:41" ht="13.5" customHeight="1">
      <c r="B25" s="21" t="s">
        <v>13</v>
      </c>
      <c r="C25" s="117"/>
      <c r="D25" s="96"/>
      <c r="E25" s="32">
        <v>58</v>
      </c>
      <c r="F25" s="15" t="s">
        <v>25</v>
      </c>
      <c r="G25" s="14"/>
      <c r="H25" s="16"/>
      <c r="I25" s="15"/>
      <c r="J25" s="17"/>
      <c r="K25" s="14"/>
      <c r="L25" s="15" t="s">
        <v>25</v>
      </c>
      <c r="M25" s="14">
        <v>94</v>
      </c>
      <c r="N25" s="16">
        <v>13</v>
      </c>
      <c r="O25" s="15" t="s">
        <v>25</v>
      </c>
      <c r="P25" s="17"/>
      <c r="Q25" s="14"/>
      <c r="R25" s="15" t="s">
        <v>25</v>
      </c>
      <c r="S25" s="14">
        <v>106</v>
      </c>
      <c r="T25" s="16">
        <v>84</v>
      </c>
      <c r="U25" s="15" t="s">
        <v>25</v>
      </c>
      <c r="V25" s="17"/>
      <c r="W25" s="14"/>
      <c r="X25" s="15" t="s">
        <v>25</v>
      </c>
      <c r="Y25" s="14">
        <v>27</v>
      </c>
      <c r="Z25" s="16"/>
      <c r="AA25" s="15" t="s">
        <v>25</v>
      </c>
      <c r="AB25" s="33">
        <v>93</v>
      </c>
      <c r="AC25" s="84"/>
      <c r="AD25" s="86"/>
      <c r="AE25" s="88"/>
      <c r="AF25" s="22"/>
      <c r="AG25" s="69"/>
      <c r="AH25" s="70"/>
      <c r="AI25" s="22"/>
      <c r="AJ25" s="69"/>
      <c r="AK25" s="70"/>
      <c r="AL25" s="22"/>
      <c r="AM25" s="69"/>
      <c r="AN25" s="70"/>
      <c r="AO25" s="96"/>
    </row>
    <row r="26" spans="2:41" ht="14.25" customHeight="1">
      <c r="B26" s="19"/>
      <c r="C26" s="116" t="s">
        <v>27</v>
      </c>
      <c r="D26" s="95">
        <v>120</v>
      </c>
      <c r="E26" s="110" t="s">
        <v>64</v>
      </c>
      <c r="F26" s="107"/>
      <c r="G26" s="108"/>
      <c r="H26" s="106" t="s">
        <v>67</v>
      </c>
      <c r="I26" s="107"/>
      <c r="J26" s="108"/>
      <c r="K26" s="106"/>
      <c r="L26" s="107"/>
      <c r="M26" s="108"/>
      <c r="N26" s="106" t="s">
        <v>62</v>
      </c>
      <c r="O26" s="107"/>
      <c r="P26" s="108"/>
      <c r="Q26" s="106" t="s">
        <v>62</v>
      </c>
      <c r="R26" s="107"/>
      <c r="S26" s="108"/>
      <c r="T26" s="106" t="s">
        <v>68</v>
      </c>
      <c r="U26" s="107"/>
      <c r="V26" s="108"/>
      <c r="W26" s="106" t="s">
        <v>62</v>
      </c>
      <c r="X26" s="107"/>
      <c r="Y26" s="108"/>
      <c r="Z26" s="106" t="s">
        <v>62</v>
      </c>
      <c r="AA26" s="107"/>
      <c r="AB26" s="131"/>
      <c r="AC26" s="64">
        <v>4</v>
      </c>
      <c r="AD26" s="80" t="s">
        <v>11</v>
      </c>
      <c r="AE26" s="82">
        <v>3</v>
      </c>
      <c r="AF26" s="65">
        <f>E27+H27+K27+N27+Q27+T27+W27+Z27</f>
        <v>210</v>
      </c>
      <c r="AG26" s="66"/>
      <c r="AH26" s="13"/>
      <c r="AI26" s="77"/>
      <c r="AJ26" s="67"/>
      <c r="AK26" s="13"/>
      <c r="AL26" s="77"/>
      <c r="AM26" s="67"/>
      <c r="AN26" s="13"/>
      <c r="AO26" s="95">
        <v>3</v>
      </c>
    </row>
    <row r="27" spans="2:41" ht="13.5" customHeight="1">
      <c r="B27" s="21" t="s">
        <v>14</v>
      </c>
      <c r="C27" s="117"/>
      <c r="D27" s="96"/>
      <c r="E27" s="32">
        <v>0</v>
      </c>
      <c r="F27" s="15" t="s">
        <v>25</v>
      </c>
      <c r="G27" s="14"/>
      <c r="H27" s="16">
        <v>94</v>
      </c>
      <c r="I27" s="15" t="s">
        <v>24</v>
      </c>
      <c r="J27" s="17"/>
      <c r="K27" s="14"/>
      <c r="L27" s="15"/>
      <c r="M27" s="14"/>
      <c r="N27" s="16"/>
      <c r="O27" s="15" t="s">
        <v>25</v>
      </c>
      <c r="P27" s="17">
        <v>33</v>
      </c>
      <c r="Q27" s="14"/>
      <c r="R27" s="15" t="s">
        <v>25</v>
      </c>
      <c r="S27" s="14">
        <v>114</v>
      </c>
      <c r="T27" s="16">
        <v>116</v>
      </c>
      <c r="U27" s="15" t="s">
        <v>25</v>
      </c>
      <c r="V27" s="17"/>
      <c r="W27" s="14"/>
      <c r="X27" s="15" t="s">
        <v>25</v>
      </c>
      <c r="Y27" s="14">
        <v>62</v>
      </c>
      <c r="Z27" s="16"/>
      <c r="AA27" s="15" t="s">
        <v>25</v>
      </c>
      <c r="AB27" s="33">
        <v>17</v>
      </c>
      <c r="AC27" s="64"/>
      <c r="AD27" s="80"/>
      <c r="AE27" s="82"/>
      <c r="AF27" s="18"/>
      <c r="AG27" s="67"/>
      <c r="AH27" s="68"/>
      <c r="AI27" s="18"/>
      <c r="AJ27" s="67"/>
      <c r="AK27" s="68"/>
      <c r="AL27" s="18"/>
      <c r="AM27" s="67"/>
      <c r="AN27" s="68"/>
      <c r="AO27" s="96"/>
    </row>
    <row r="28" spans="2:41" ht="14.25" customHeight="1">
      <c r="B28" s="12"/>
      <c r="C28" s="116" t="s">
        <v>53</v>
      </c>
      <c r="D28" s="95">
        <v>120</v>
      </c>
      <c r="E28" s="110" t="s">
        <v>64</v>
      </c>
      <c r="F28" s="107"/>
      <c r="G28" s="108"/>
      <c r="H28" s="106" t="s">
        <v>62</v>
      </c>
      <c r="I28" s="107"/>
      <c r="J28" s="108"/>
      <c r="K28" s="106" t="s">
        <v>67</v>
      </c>
      <c r="L28" s="107"/>
      <c r="M28" s="108"/>
      <c r="N28" s="106"/>
      <c r="O28" s="107"/>
      <c r="P28" s="108"/>
      <c r="Q28" s="106" t="s">
        <v>67</v>
      </c>
      <c r="R28" s="107"/>
      <c r="S28" s="108"/>
      <c r="T28" s="106" t="s">
        <v>67</v>
      </c>
      <c r="U28" s="107"/>
      <c r="V28" s="108"/>
      <c r="W28" s="106" t="s">
        <v>62</v>
      </c>
      <c r="X28" s="107"/>
      <c r="Y28" s="108"/>
      <c r="Z28" s="106" t="s">
        <v>62</v>
      </c>
      <c r="AA28" s="107"/>
      <c r="AB28" s="131"/>
      <c r="AC28" s="83">
        <v>3</v>
      </c>
      <c r="AD28" s="85" t="s">
        <v>11</v>
      </c>
      <c r="AE28" s="87">
        <v>4</v>
      </c>
      <c r="AF28" s="65">
        <f>E29+H29+K29+N29+Q29+T29+W29+Z29</f>
        <v>200</v>
      </c>
      <c r="AG28" s="66"/>
      <c r="AH28" s="20"/>
      <c r="AI28" s="65"/>
      <c r="AJ28" s="66"/>
      <c r="AK28" s="20"/>
      <c r="AL28" s="65"/>
      <c r="AM28" s="66"/>
      <c r="AN28" s="20"/>
      <c r="AO28" s="95">
        <v>6</v>
      </c>
    </row>
    <row r="29" spans="2:41" ht="13.5" customHeight="1">
      <c r="B29" s="21" t="s">
        <v>15</v>
      </c>
      <c r="C29" s="117"/>
      <c r="D29" s="96"/>
      <c r="E29" s="32">
        <v>94</v>
      </c>
      <c r="F29" s="15" t="s">
        <v>25</v>
      </c>
      <c r="G29" s="14"/>
      <c r="H29" s="16"/>
      <c r="I29" s="15" t="s">
        <v>24</v>
      </c>
      <c r="J29" s="17">
        <v>13</v>
      </c>
      <c r="K29" s="14">
        <v>33</v>
      </c>
      <c r="L29" s="15" t="s">
        <v>25</v>
      </c>
      <c r="M29" s="14"/>
      <c r="N29" s="16"/>
      <c r="O29" s="15"/>
      <c r="P29" s="17"/>
      <c r="Q29" s="14">
        <v>72</v>
      </c>
      <c r="R29" s="15" t="s">
        <v>25</v>
      </c>
      <c r="S29" s="14"/>
      <c r="T29" s="16">
        <v>1</v>
      </c>
      <c r="U29" s="15" t="s">
        <v>25</v>
      </c>
      <c r="V29" s="17"/>
      <c r="W29" s="14"/>
      <c r="X29" s="15" t="s">
        <v>25</v>
      </c>
      <c r="Y29" s="14">
        <v>108</v>
      </c>
      <c r="Z29" s="16"/>
      <c r="AA29" s="15" t="s">
        <v>25</v>
      </c>
      <c r="AB29" s="33">
        <v>56</v>
      </c>
      <c r="AC29" s="84"/>
      <c r="AD29" s="86"/>
      <c r="AE29" s="88"/>
      <c r="AF29" s="22"/>
      <c r="AG29" s="69"/>
      <c r="AH29" s="70"/>
      <c r="AI29" s="22"/>
      <c r="AJ29" s="69"/>
      <c r="AK29" s="70"/>
      <c r="AL29" s="22"/>
      <c r="AM29" s="69"/>
      <c r="AN29" s="70"/>
      <c r="AO29" s="96"/>
    </row>
    <row r="30" spans="2:41" ht="14.25" customHeight="1">
      <c r="B30" s="12"/>
      <c r="C30" s="116" t="s">
        <v>54</v>
      </c>
      <c r="D30" s="95">
        <v>120</v>
      </c>
      <c r="E30" s="110" t="s">
        <v>64</v>
      </c>
      <c r="F30" s="107"/>
      <c r="G30" s="108"/>
      <c r="H30" s="106" t="s">
        <v>68</v>
      </c>
      <c r="I30" s="107"/>
      <c r="J30" s="108"/>
      <c r="K30" s="106" t="s">
        <v>68</v>
      </c>
      <c r="L30" s="107"/>
      <c r="M30" s="108"/>
      <c r="N30" s="106" t="s">
        <v>66</v>
      </c>
      <c r="O30" s="107"/>
      <c r="P30" s="108"/>
      <c r="Q30" s="106"/>
      <c r="R30" s="107"/>
      <c r="S30" s="108"/>
      <c r="T30" s="106" t="s">
        <v>68</v>
      </c>
      <c r="U30" s="107"/>
      <c r="V30" s="108"/>
      <c r="W30" s="106" t="s">
        <v>62</v>
      </c>
      <c r="X30" s="107"/>
      <c r="Y30" s="108"/>
      <c r="Z30" s="106" t="s">
        <v>62</v>
      </c>
      <c r="AA30" s="107"/>
      <c r="AB30" s="131"/>
      <c r="AC30" s="64">
        <v>3</v>
      </c>
      <c r="AD30" s="80" t="s">
        <v>11</v>
      </c>
      <c r="AE30" s="82">
        <v>4</v>
      </c>
      <c r="AF30" s="65">
        <f>E31+H31+K31+N31+Q31+T31+W31+Z31</f>
        <v>314</v>
      </c>
      <c r="AG30" s="66"/>
      <c r="AH30" s="13"/>
      <c r="AI30" s="77"/>
      <c r="AJ30" s="67"/>
      <c r="AK30" s="13"/>
      <c r="AL30" s="77"/>
      <c r="AM30" s="67"/>
      <c r="AN30" s="13"/>
      <c r="AO30" s="95">
        <v>5</v>
      </c>
    </row>
    <row r="31" spans="2:41" ht="13.5" customHeight="1">
      <c r="B31" s="21" t="s">
        <v>16</v>
      </c>
      <c r="C31" s="121"/>
      <c r="D31" s="96"/>
      <c r="E31" s="32">
        <v>94</v>
      </c>
      <c r="F31" s="15" t="s">
        <v>25</v>
      </c>
      <c r="G31" s="14"/>
      <c r="H31" s="16">
        <v>106</v>
      </c>
      <c r="I31" s="15" t="s">
        <v>24</v>
      </c>
      <c r="J31" s="17"/>
      <c r="K31" s="14">
        <v>114</v>
      </c>
      <c r="L31" s="15" t="s">
        <v>25</v>
      </c>
      <c r="M31" s="14"/>
      <c r="N31" s="16"/>
      <c r="O31" s="15" t="s">
        <v>25</v>
      </c>
      <c r="P31" s="17">
        <v>72</v>
      </c>
      <c r="Q31" s="14"/>
      <c r="R31" s="15"/>
      <c r="S31" s="14"/>
      <c r="T31" s="16">
        <v>0</v>
      </c>
      <c r="U31" s="15" t="s">
        <v>25</v>
      </c>
      <c r="V31" s="17"/>
      <c r="W31" s="14"/>
      <c r="X31" s="15" t="s">
        <v>25</v>
      </c>
      <c r="Y31" s="14">
        <v>14</v>
      </c>
      <c r="Z31" s="16"/>
      <c r="AA31" s="15" t="s">
        <v>25</v>
      </c>
      <c r="AB31" s="33">
        <v>16</v>
      </c>
      <c r="AC31" s="64"/>
      <c r="AD31" s="80"/>
      <c r="AE31" s="82"/>
      <c r="AF31" s="18"/>
      <c r="AG31" s="67"/>
      <c r="AH31" s="68"/>
      <c r="AI31" s="18"/>
      <c r="AJ31" s="67"/>
      <c r="AK31" s="68"/>
      <c r="AL31" s="18"/>
      <c r="AM31" s="67"/>
      <c r="AN31" s="68"/>
      <c r="AO31" s="96"/>
    </row>
    <row r="32" spans="2:41" ht="14.25" customHeight="1">
      <c r="B32" s="12"/>
      <c r="C32" s="116" t="s">
        <v>55</v>
      </c>
      <c r="D32" s="95">
        <v>120</v>
      </c>
      <c r="E32" s="110" t="s">
        <v>65</v>
      </c>
      <c r="F32" s="107"/>
      <c r="G32" s="108"/>
      <c r="H32" s="106" t="s">
        <v>62</v>
      </c>
      <c r="I32" s="107"/>
      <c r="J32" s="108"/>
      <c r="K32" s="106" t="s">
        <v>62</v>
      </c>
      <c r="L32" s="107"/>
      <c r="M32" s="108"/>
      <c r="N32" s="106" t="s">
        <v>62</v>
      </c>
      <c r="O32" s="107"/>
      <c r="P32" s="108"/>
      <c r="Q32" s="106" t="s">
        <v>62</v>
      </c>
      <c r="R32" s="107"/>
      <c r="S32" s="108"/>
      <c r="T32" s="106"/>
      <c r="U32" s="107"/>
      <c r="V32" s="108"/>
      <c r="W32" s="106" t="s">
        <v>62</v>
      </c>
      <c r="X32" s="107"/>
      <c r="Y32" s="108"/>
      <c r="Z32" s="106" t="s">
        <v>62</v>
      </c>
      <c r="AA32" s="107"/>
      <c r="AB32" s="131"/>
      <c r="AC32" s="83">
        <v>7</v>
      </c>
      <c r="AD32" s="85" t="s">
        <v>11</v>
      </c>
      <c r="AE32" s="87">
        <v>0</v>
      </c>
      <c r="AF32" s="65">
        <f>E33+H33+K33+N33+Q33+T33+W33+Z33</f>
        <v>0</v>
      </c>
      <c r="AG32" s="66"/>
      <c r="AH32" s="20"/>
      <c r="AI32" s="65"/>
      <c r="AJ32" s="66"/>
      <c r="AK32" s="20"/>
      <c r="AL32" s="65"/>
      <c r="AM32" s="66"/>
      <c r="AN32" s="20"/>
      <c r="AO32" s="95">
        <v>1</v>
      </c>
    </row>
    <row r="33" spans="2:41" ht="13.5" customHeight="1">
      <c r="B33" s="12" t="s">
        <v>17</v>
      </c>
      <c r="C33" s="117"/>
      <c r="D33" s="96"/>
      <c r="E33" s="30"/>
      <c r="F33" s="15" t="s">
        <v>25</v>
      </c>
      <c r="G33" s="14">
        <v>0</v>
      </c>
      <c r="H33" s="16"/>
      <c r="I33" s="15" t="s">
        <v>24</v>
      </c>
      <c r="J33" s="17">
        <v>84</v>
      </c>
      <c r="K33" s="14"/>
      <c r="L33" s="15" t="s">
        <v>25</v>
      </c>
      <c r="M33" s="14">
        <v>116</v>
      </c>
      <c r="N33" s="16"/>
      <c r="O33" s="15" t="s">
        <v>25</v>
      </c>
      <c r="P33" s="17">
        <v>1</v>
      </c>
      <c r="Q33" s="14"/>
      <c r="R33" s="15" t="s">
        <v>25</v>
      </c>
      <c r="S33" s="14">
        <v>0</v>
      </c>
      <c r="T33" s="16"/>
      <c r="U33" s="15"/>
      <c r="V33" s="17"/>
      <c r="W33" s="14"/>
      <c r="X33" s="15" t="s">
        <v>25</v>
      </c>
      <c r="Y33" s="14">
        <v>30</v>
      </c>
      <c r="Z33" s="16"/>
      <c r="AA33" s="15" t="s">
        <v>25</v>
      </c>
      <c r="AB33" s="31">
        <v>43</v>
      </c>
      <c r="AC33" s="84"/>
      <c r="AD33" s="86"/>
      <c r="AE33" s="88"/>
      <c r="AF33" s="22"/>
      <c r="AG33" s="69"/>
      <c r="AH33" s="70"/>
      <c r="AI33" s="22"/>
      <c r="AJ33" s="69"/>
      <c r="AK33" s="70"/>
      <c r="AL33" s="22"/>
      <c r="AM33" s="69"/>
      <c r="AN33" s="70"/>
      <c r="AO33" s="96"/>
    </row>
    <row r="34" spans="2:41" ht="14.25" customHeight="1">
      <c r="B34" s="19"/>
      <c r="C34" s="116" t="s">
        <v>28</v>
      </c>
      <c r="D34" s="95">
        <v>120</v>
      </c>
      <c r="E34" s="110" t="s">
        <v>64</v>
      </c>
      <c r="F34" s="107"/>
      <c r="G34" s="108"/>
      <c r="H34" s="106" t="s">
        <v>68</v>
      </c>
      <c r="I34" s="107"/>
      <c r="J34" s="108"/>
      <c r="K34" s="106" t="s">
        <v>68</v>
      </c>
      <c r="L34" s="107"/>
      <c r="M34" s="108"/>
      <c r="N34" s="106" t="s">
        <v>68</v>
      </c>
      <c r="O34" s="107"/>
      <c r="P34" s="108"/>
      <c r="Q34" s="106" t="s">
        <v>68</v>
      </c>
      <c r="R34" s="107"/>
      <c r="S34" s="108"/>
      <c r="T34" s="106" t="s">
        <v>68</v>
      </c>
      <c r="U34" s="107"/>
      <c r="V34" s="108"/>
      <c r="W34" s="106"/>
      <c r="X34" s="107"/>
      <c r="Y34" s="108"/>
      <c r="Z34" s="106" t="s">
        <v>62</v>
      </c>
      <c r="AA34" s="107"/>
      <c r="AB34" s="131"/>
      <c r="AC34" s="64">
        <v>1</v>
      </c>
      <c r="AD34" s="80" t="s">
        <v>11</v>
      </c>
      <c r="AE34" s="82">
        <v>6</v>
      </c>
      <c r="AF34" s="65">
        <f>E35+H35+K35+N35+Q35+T35+W35+Z35</f>
        <v>274</v>
      </c>
      <c r="AG34" s="66"/>
      <c r="AH34" s="13"/>
      <c r="AI34" s="77"/>
      <c r="AJ34" s="67"/>
      <c r="AK34" s="13"/>
      <c r="AL34" s="77"/>
      <c r="AM34" s="67"/>
      <c r="AN34" s="13"/>
      <c r="AO34" s="95">
        <v>7</v>
      </c>
    </row>
    <row r="35" spans="2:41" ht="13.5" customHeight="1">
      <c r="B35" s="21" t="s">
        <v>18</v>
      </c>
      <c r="C35" s="117"/>
      <c r="D35" s="96"/>
      <c r="E35" s="32">
        <v>33</v>
      </c>
      <c r="F35" s="15" t="s">
        <v>25</v>
      </c>
      <c r="G35" s="14"/>
      <c r="H35" s="16">
        <v>27</v>
      </c>
      <c r="I35" s="15" t="s">
        <v>24</v>
      </c>
      <c r="J35" s="17"/>
      <c r="K35" s="14">
        <v>62</v>
      </c>
      <c r="L35" s="15" t="s">
        <v>25</v>
      </c>
      <c r="M35" s="14"/>
      <c r="N35" s="16">
        <v>108</v>
      </c>
      <c r="O35" s="15" t="s">
        <v>25</v>
      </c>
      <c r="P35" s="17"/>
      <c r="Q35" s="14">
        <v>14</v>
      </c>
      <c r="R35" s="15" t="s">
        <v>25</v>
      </c>
      <c r="S35" s="14"/>
      <c r="T35" s="16">
        <v>30</v>
      </c>
      <c r="U35" s="15" t="s">
        <v>25</v>
      </c>
      <c r="V35" s="17"/>
      <c r="W35" s="14"/>
      <c r="X35" s="15"/>
      <c r="Y35" s="14"/>
      <c r="Z35" s="16"/>
      <c r="AA35" s="15" t="s">
        <v>25</v>
      </c>
      <c r="AB35" s="33">
        <v>105</v>
      </c>
      <c r="AC35" s="64"/>
      <c r="AD35" s="80"/>
      <c r="AE35" s="82"/>
      <c r="AF35" s="18"/>
      <c r="AG35" s="67"/>
      <c r="AH35" s="68"/>
      <c r="AI35" s="18"/>
      <c r="AJ35" s="67"/>
      <c r="AK35" s="68"/>
      <c r="AL35" s="18"/>
      <c r="AM35" s="67"/>
      <c r="AN35" s="68"/>
      <c r="AO35" s="96"/>
    </row>
    <row r="36" spans="2:41" ht="14.25" customHeight="1">
      <c r="B36" s="12"/>
      <c r="C36" s="116" t="s">
        <v>56</v>
      </c>
      <c r="D36" s="95">
        <v>120</v>
      </c>
      <c r="E36" s="148" t="s">
        <v>64</v>
      </c>
      <c r="F36" s="149"/>
      <c r="G36" s="149"/>
      <c r="H36" s="149" t="s">
        <v>64</v>
      </c>
      <c r="I36" s="149"/>
      <c r="J36" s="149"/>
      <c r="K36" s="149" t="s">
        <v>64</v>
      </c>
      <c r="L36" s="149"/>
      <c r="M36" s="149"/>
      <c r="N36" s="149" t="s">
        <v>64</v>
      </c>
      <c r="O36" s="149"/>
      <c r="P36" s="149"/>
      <c r="Q36" s="149" t="s">
        <v>64</v>
      </c>
      <c r="R36" s="149"/>
      <c r="S36" s="149"/>
      <c r="T36" s="149" t="s">
        <v>64</v>
      </c>
      <c r="U36" s="149"/>
      <c r="V36" s="149"/>
      <c r="W36" s="149" t="s">
        <v>64</v>
      </c>
      <c r="X36" s="149"/>
      <c r="Y36" s="149"/>
      <c r="Z36" s="106"/>
      <c r="AA36" s="107"/>
      <c r="AB36" s="131"/>
      <c r="AC36" s="83">
        <v>0</v>
      </c>
      <c r="AD36" s="85" t="s">
        <v>11</v>
      </c>
      <c r="AE36" s="87">
        <v>7</v>
      </c>
      <c r="AF36" s="65">
        <f>E37+H37+K37+N37+Q37+T37+W37+Z37</f>
        <v>379</v>
      </c>
      <c r="AG36" s="66"/>
      <c r="AH36" s="20"/>
      <c r="AI36" s="65"/>
      <c r="AJ36" s="66"/>
      <c r="AK36" s="20"/>
      <c r="AL36" s="65"/>
      <c r="AM36" s="66"/>
      <c r="AN36" s="20"/>
      <c r="AO36" s="95">
        <v>8</v>
      </c>
    </row>
    <row r="37" spans="2:41" ht="14.25" customHeight="1" thickBot="1">
      <c r="B37" s="23" t="s">
        <v>19</v>
      </c>
      <c r="C37" s="132"/>
      <c r="D37" s="133"/>
      <c r="E37" s="34">
        <v>49</v>
      </c>
      <c r="F37" s="25" t="s">
        <v>25</v>
      </c>
      <c r="G37" s="24"/>
      <c r="H37" s="26">
        <v>93</v>
      </c>
      <c r="I37" s="25" t="s">
        <v>24</v>
      </c>
      <c r="J37" s="27"/>
      <c r="K37" s="24">
        <v>17</v>
      </c>
      <c r="L37" s="25" t="s">
        <v>25</v>
      </c>
      <c r="M37" s="24"/>
      <c r="N37" s="26">
        <v>56</v>
      </c>
      <c r="O37" s="25" t="s">
        <v>25</v>
      </c>
      <c r="P37" s="27"/>
      <c r="Q37" s="24">
        <v>16</v>
      </c>
      <c r="R37" s="25" t="s">
        <v>25</v>
      </c>
      <c r="S37" s="24"/>
      <c r="T37" s="26">
        <v>43</v>
      </c>
      <c r="U37" s="25" t="s">
        <v>25</v>
      </c>
      <c r="V37" s="27"/>
      <c r="W37" s="24">
        <v>105</v>
      </c>
      <c r="X37" s="25" t="s">
        <v>25</v>
      </c>
      <c r="Y37" s="24"/>
      <c r="Z37" s="26"/>
      <c r="AA37" s="25"/>
      <c r="AB37" s="35"/>
      <c r="AC37" s="134"/>
      <c r="AD37" s="135"/>
      <c r="AE37" s="138"/>
      <c r="AF37" s="28"/>
      <c r="AG37" s="136"/>
      <c r="AH37" s="137"/>
      <c r="AI37" s="28"/>
      <c r="AJ37" s="136"/>
      <c r="AK37" s="137"/>
      <c r="AL37" s="28"/>
      <c r="AM37" s="136"/>
      <c r="AN37" s="137"/>
      <c r="AO37" s="133"/>
    </row>
  </sheetData>
  <sheetProtection/>
  <mergeCells count="336">
    <mergeCell ref="AE36:AE37"/>
    <mergeCell ref="AF36:AG36"/>
    <mergeCell ref="AI36:AJ36"/>
    <mergeCell ref="AL36:AM36"/>
    <mergeCell ref="AO36:AO37"/>
    <mergeCell ref="AG37:AH37"/>
    <mergeCell ref="AJ37:AK37"/>
    <mergeCell ref="AM37:AN37"/>
    <mergeCell ref="K36:M36"/>
    <mergeCell ref="N36:P36"/>
    <mergeCell ref="Q36:S36"/>
    <mergeCell ref="T36:V36"/>
    <mergeCell ref="W36:Y36"/>
    <mergeCell ref="Z36:AB36"/>
    <mergeCell ref="AC36:AC37"/>
    <mergeCell ref="AD36:AD37"/>
    <mergeCell ref="AO34:AO35"/>
    <mergeCell ref="AG35:AH35"/>
    <mergeCell ref="AJ35:AK35"/>
    <mergeCell ref="AM35:AN35"/>
    <mergeCell ref="AF34:AG34"/>
    <mergeCell ref="C36:C37"/>
    <mergeCell ref="D36:D37"/>
    <mergeCell ref="E36:G36"/>
    <mergeCell ref="H36:J36"/>
    <mergeCell ref="AI34:AJ34"/>
    <mergeCell ref="AL34:AM34"/>
    <mergeCell ref="W34:Y34"/>
    <mergeCell ref="Z34:AB34"/>
    <mergeCell ref="AC34:AC35"/>
    <mergeCell ref="AD34:AD35"/>
    <mergeCell ref="AE34:AE35"/>
    <mergeCell ref="C34:C35"/>
    <mergeCell ref="D34:D35"/>
    <mergeCell ref="E34:G34"/>
    <mergeCell ref="H34:J34"/>
    <mergeCell ref="K34:M34"/>
    <mergeCell ref="N34:P34"/>
    <mergeCell ref="Q34:S34"/>
    <mergeCell ref="T34:V34"/>
    <mergeCell ref="AE32:AE33"/>
    <mergeCell ref="AF32:AG32"/>
    <mergeCell ref="AI32:AJ32"/>
    <mergeCell ref="AL32:AM32"/>
    <mergeCell ref="AO32:AO33"/>
    <mergeCell ref="AG33:AH33"/>
    <mergeCell ref="AJ33:AK33"/>
    <mergeCell ref="AM33:AN33"/>
    <mergeCell ref="K32:M32"/>
    <mergeCell ref="N32:P32"/>
    <mergeCell ref="Q32:S32"/>
    <mergeCell ref="T32:V32"/>
    <mergeCell ref="W32:Y32"/>
    <mergeCell ref="Z32:AB32"/>
    <mergeCell ref="AC32:AC33"/>
    <mergeCell ref="AD32:AD33"/>
    <mergeCell ref="AO30:AO31"/>
    <mergeCell ref="AG31:AH31"/>
    <mergeCell ref="AJ31:AK31"/>
    <mergeCell ref="AM31:AN31"/>
    <mergeCell ref="AF30:AG30"/>
    <mergeCell ref="C32:C33"/>
    <mergeCell ref="D32:D33"/>
    <mergeCell ref="E32:G32"/>
    <mergeCell ref="H32:J32"/>
    <mergeCell ref="AI30:AJ30"/>
    <mergeCell ref="AL30:AM30"/>
    <mergeCell ref="W30:Y30"/>
    <mergeCell ref="Z30:AB30"/>
    <mergeCell ref="AC30:AC31"/>
    <mergeCell ref="AD30:AD31"/>
    <mergeCell ref="AE30:AE31"/>
    <mergeCell ref="C30:C31"/>
    <mergeCell ref="D30:D31"/>
    <mergeCell ref="E30:G30"/>
    <mergeCell ref="H30:J30"/>
    <mergeCell ref="K30:M30"/>
    <mergeCell ref="N30:P30"/>
    <mergeCell ref="Q30:S30"/>
    <mergeCell ref="T30:V30"/>
    <mergeCell ref="AE28:AE29"/>
    <mergeCell ref="AF28:AG28"/>
    <mergeCell ref="AI28:AJ28"/>
    <mergeCell ref="AL28:AM28"/>
    <mergeCell ref="AO28:AO29"/>
    <mergeCell ref="AG29:AH29"/>
    <mergeCell ref="AJ29:AK29"/>
    <mergeCell ref="AM29:AN29"/>
    <mergeCell ref="K28:M28"/>
    <mergeCell ref="N28:P28"/>
    <mergeCell ref="Q28:S28"/>
    <mergeCell ref="T28:V28"/>
    <mergeCell ref="W28:Y28"/>
    <mergeCell ref="Z28:AB28"/>
    <mergeCell ref="AC28:AC29"/>
    <mergeCell ref="AD28:AD29"/>
    <mergeCell ref="AO26:AO27"/>
    <mergeCell ref="AG27:AH27"/>
    <mergeCell ref="AJ27:AK27"/>
    <mergeCell ref="AM27:AN27"/>
    <mergeCell ref="AF26:AG26"/>
    <mergeCell ref="C28:C29"/>
    <mergeCell ref="D28:D29"/>
    <mergeCell ref="E28:G28"/>
    <mergeCell ref="H28:J28"/>
    <mergeCell ref="AI26:AJ26"/>
    <mergeCell ref="AL26:AM26"/>
    <mergeCell ref="W26:Y26"/>
    <mergeCell ref="Z26:AB26"/>
    <mergeCell ref="AC26:AC27"/>
    <mergeCell ref="AD26:AD27"/>
    <mergeCell ref="AE26:AE27"/>
    <mergeCell ref="C26:C27"/>
    <mergeCell ref="D26:D27"/>
    <mergeCell ref="E26:G26"/>
    <mergeCell ref="H26:J26"/>
    <mergeCell ref="K26:M26"/>
    <mergeCell ref="N26:P26"/>
    <mergeCell ref="Q26:S26"/>
    <mergeCell ref="T26:V26"/>
    <mergeCell ref="AE24:AE25"/>
    <mergeCell ref="AF24:AG24"/>
    <mergeCell ref="AI24:AJ24"/>
    <mergeCell ref="AL24:AM24"/>
    <mergeCell ref="AO24:AO25"/>
    <mergeCell ref="AG25:AH25"/>
    <mergeCell ref="AJ25:AK25"/>
    <mergeCell ref="AM25:AN25"/>
    <mergeCell ref="K24:M24"/>
    <mergeCell ref="N24:P24"/>
    <mergeCell ref="Q24:S24"/>
    <mergeCell ref="T24:V24"/>
    <mergeCell ref="W24:Y24"/>
    <mergeCell ref="Z24:AB24"/>
    <mergeCell ref="AC24:AC25"/>
    <mergeCell ref="AD24:AD25"/>
    <mergeCell ref="AO22:AO23"/>
    <mergeCell ref="AG23:AH23"/>
    <mergeCell ref="AJ23:AK23"/>
    <mergeCell ref="AM23:AN23"/>
    <mergeCell ref="AF22:AG22"/>
    <mergeCell ref="C24:C25"/>
    <mergeCell ref="D24:D25"/>
    <mergeCell ref="E24:G24"/>
    <mergeCell ref="H24:J24"/>
    <mergeCell ref="AI22:AJ22"/>
    <mergeCell ref="AL22:AM22"/>
    <mergeCell ref="W22:Y22"/>
    <mergeCell ref="Z22:AB22"/>
    <mergeCell ref="AC22:AC23"/>
    <mergeCell ref="AD22:AD23"/>
    <mergeCell ref="AE22:AE23"/>
    <mergeCell ref="C22:C23"/>
    <mergeCell ref="D22:D23"/>
    <mergeCell ref="E22:G22"/>
    <mergeCell ref="H22:J22"/>
    <mergeCell ref="K22:M22"/>
    <mergeCell ref="N22:P22"/>
    <mergeCell ref="Q22:S22"/>
    <mergeCell ref="T22:V22"/>
    <mergeCell ref="E21:G21"/>
    <mergeCell ref="H21:J21"/>
    <mergeCell ref="K21:M21"/>
    <mergeCell ref="N21:P21"/>
    <mergeCell ref="Q21:S21"/>
    <mergeCell ref="T21:V21"/>
    <mergeCell ref="W21:Y21"/>
    <mergeCell ref="Z21:AB21"/>
    <mergeCell ref="E2:G2"/>
    <mergeCell ref="H2:J2"/>
    <mergeCell ref="K2:M2"/>
    <mergeCell ref="N2:P2"/>
    <mergeCell ref="Q2:S2"/>
    <mergeCell ref="T2:V2"/>
    <mergeCell ref="W2:Y2"/>
    <mergeCell ref="Z2:AB2"/>
    <mergeCell ref="C3:C4"/>
    <mergeCell ref="C5:C6"/>
    <mergeCell ref="C7:C8"/>
    <mergeCell ref="C9:C10"/>
    <mergeCell ref="C11:C12"/>
    <mergeCell ref="C13:C14"/>
    <mergeCell ref="C15:C16"/>
    <mergeCell ref="C17:C18"/>
    <mergeCell ref="D3:D4"/>
    <mergeCell ref="D5:D6"/>
    <mergeCell ref="D7:D8"/>
    <mergeCell ref="D9:D10"/>
    <mergeCell ref="D11:D12"/>
    <mergeCell ref="D13:D14"/>
    <mergeCell ref="D15:D16"/>
    <mergeCell ref="D17:D18"/>
    <mergeCell ref="E17:G17"/>
    <mergeCell ref="H17:J17"/>
    <mergeCell ref="K17:M17"/>
    <mergeCell ref="N17:P17"/>
    <mergeCell ref="Q17:S17"/>
    <mergeCell ref="T17:V17"/>
    <mergeCell ref="W17:Y17"/>
    <mergeCell ref="Z17:AB17"/>
    <mergeCell ref="E15:G15"/>
    <mergeCell ref="H15:J15"/>
    <mergeCell ref="K15:M15"/>
    <mergeCell ref="N15:P15"/>
    <mergeCell ref="Q15:S15"/>
    <mergeCell ref="T15:V15"/>
    <mergeCell ref="W15:Y15"/>
    <mergeCell ref="Z15:AB15"/>
    <mergeCell ref="E13:G13"/>
    <mergeCell ref="H13:J13"/>
    <mergeCell ref="K13:M13"/>
    <mergeCell ref="N13:P13"/>
    <mergeCell ref="Q13:S13"/>
    <mergeCell ref="T13:V13"/>
    <mergeCell ref="W13:Y13"/>
    <mergeCell ref="Z13:AB13"/>
    <mergeCell ref="E11:G11"/>
    <mergeCell ref="H11:J11"/>
    <mergeCell ref="K11:M11"/>
    <mergeCell ref="N11:P11"/>
    <mergeCell ref="Q11:S11"/>
    <mergeCell ref="T11:V11"/>
    <mergeCell ref="W11:Y11"/>
    <mergeCell ref="Z11:AB11"/>
    <mergeCell ref="E9:G9"/>
    <mergeCell ref="H9:J9"/>
    <mergeCell ref="K9:M9"/>
    <mergeCell ref="N9:P9"/>
    <mergeCell ref="Q9:S9"/>
    <mergeCell ref="T9:V9"/>
    <mergeCell ref="W9:Y9"/>
    <mergeCell ref="Z9:AB9"/>
    <mergeCell ref="Z5:AB5"/>
    <mergeCell ref="E7:G7"/>
    <mergeCell ref="H7:J7"/>
    <mergeCell ref="K7:M7"/>
    <mergeCell ref="N7:P7"/>
    <mergeCell ref="Q7:S7"/>
    <mergeCell ref="T7:V7"/>
    <mergeCell ref="W7:Y7"/>
    <mergeCell ref="Z7:AB7"/>
    <mergeCell ref="N5:P5"/>
    <mergeCell ref="Q5:S5"/>
    <mergeCell ref="T5:V5"/>
    <mergeCell ref="W5:Y5"/>
    <mergeCell ref="E3:G3"/>
    <mergeCell ref="E5:G5"/>
    <mergeCell ref="H5:J5"/>
    <mergeCell ref="K5:M5"/>
    <mergeCell ref="Z3:AB3"/>
    <mergeCell ref="W3:Y3"/>
    <mergeCell ref="H3:J3"/>
    <mergeCell ref="K3:M3"/>
    <mergeCell ref="N3:P3"/>
    <mergeCell ref="Q3:S3"/>
    <mergeCell ref="T3:V3"/>
    <mergeCell ref="AO3:AO4"/>
    <mergeCell ref="AO5:AO6"/>
    <mergeCell ref="AO7:AO8"/>
    <mergeCell ref="AO9:AO10"/>
    <mergeCell ref="AO11:AO12"/>
    <mergeCell ref="AO13:AO14"/>
    <mergeCell ref="AO15:AO16"/>
    <mergeCell ref="AO17:AO18"/>
    <mergeCell ref="AC15:AC16"/>
    <mergeCell ref="AD15:AD16"/>
    <mergeCell ref="AE15:AE16"/>
    <mergeCell ref="AC17:AC18"/>
    <mergeCell ref="AD17:AD18"/>
    <mergeCell ref="AE17:AE18"/>
    <mergeCell ref="AC11:AC12"/>
    <mergeCell ref="AD11:AD12"/>
    <mergeCell ref="AE11:AE12"/>
    <mergeCell ref="AC13:AC14"/>
    <mergeCell ref="AD13:AD14"/>
    <mergeCell ref="AE13:AE14"/>
    <mergeCell ref="AC7:AC8"/>
    <mergeCell ref="AD7:AD8"/>
    <mergeCell ref="AE7:AE8"/>
    <mergeCell ref="AC9:AC10"/>
    <mergeCell ref="AD9:AD10"/>
    <mergeCell ref="AE9:AE10"/>
    <mergeCell ref="AC3:AC4"/>
    <mergeCell ref="AD3:AD4"/>
    <mergeCell ref="AE3:AE4"/>
    <mergeCell ref="AC5:AC6"/>
    <mergeCell ref="AD5:AD6"/>
    <mergeCell ref="AE5:AE6"/>
    <mergeCell ref="AL11:AM11"/>
    <mergeCell ref="AM12:AN12"/>
    <mergeCell ref="AL13:AM13"/>
    <mergeCell ref="AM14:AN14"/>
    <mergeCell ref="AL15:AM15"/>
    <mergeCell ref="AM16:AN16"/>
    <mergeCell ref="AL17:AM17"/>
    <mergeCell ref="AM18:AN18"/>
    <mergeCell ref="AL3:AM3"/>
    <mergeCell ref="AM4:AN4"/>
    <mergeCell ref="AL5:AM5"/>
    <mergeCell ref="AM6:AN6"/>
    <mergeCell ref="AL7:AM7"/>
    <mergeCell ref="AM8:AN8"/>
    <mergeCell ref="AL9:AM9"/>
    <mergeCell ref="AM10:AN10"/>
    <mergeCell ref="AI11:AJ11"/>
    <mergeCell ref="AJ12:AK12"/>
    <mergeCell ref="AI13:AJ13"/>
    <mergeCell ref="AJ14:AK14"/>
    <mergeCell ref="AI15:AJ15"/>
    <mergeCell ref="AJ16:AK16"/>
    <mergeCell ref="AI17:AJ17"/>
    <mergeCell ref="AJ18:AK18"/>
    <mergeCell ref="AI3:AJ3"/>
    <mergeCell ref="AJ4:AK4"/>
    <mergeCell ref="AI5:AJ5"/>
    <mergeCell ref="AJ6:AK6"/>
    <mergeCell ref="AI7:AJ7"/>
    <mergeCell ref="AJ8:AK8"/>
    <mergeCell ref="AI9:AJ9"/>
    <mergeCell ref="AJ10:AK10"/>
    <mergeCell ref="AF11:AG11"/>
    <mergeCell ref="AG12:AH12"/>
    <mergeCell ref="AF13:AG13"/>
    <mergeCell ref="AG14:AH14"/>
    <mergeCell ref="AF15:AG15"/>
    <mergeCell ref="AG16:AH16"/>
    <mergeCell ref="AF17:AG17"/>
    <mergeCell ref="AG18:AH18"/>
    <mergeCell ref="AF3:AG3"/>
    <mergeCell ref="AG4:AH4"/>
    <mergeCell ref="AF5:AG5"/>
    <mergeCell ref="AG6:AH6"/>
    <mergeCell ref="AF7:AG7"/>
    <mergeCell ref="AG8:AH8"/>
    <mergeCell ref="AF9:AG9"/>
    <mergeCell ref="AG10:AH10"/>
  </mergeCells>
  <printOptions/>
  <pageMargins left="0.6" right="0.2" top="0.56" bottom="0.31" header="0.512" footer="0.28"/>
  <pageSetup fitToHeight="1" fitToWidth="1" horizontalDpi="400" verticalDpi="4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showGridLines="0" zoomScalePageLayoutView="0" workbookViewId="0" topLeftCell="A1">
      <selection activeCell="O9" sqref="O9"/>
    </sheetView>
  </sheetViews>
  <sheetFormatPr defaultColWidth="2.875" defaultRowHeight="13.5"/>
  <cols>
    <col min="1" max="8" width="3.75390625" style="0" customWidth="1"/>
    <col min="9" max="10" width="2.875" style="0" customWidth="1"/>
    <col min="11" max="18" width="3.75390625" style="0" customWidth="1"/>
  </cols>
  <sheetData>
    <row r="1" ht="13.5">
      <c r="A1" t="s">
        <v>35</v>
      </c>
    </row>
    <row r="2" spans="11:19" ht="14.25" thickBot="1">
      <c r="K2" s="50"/>
      <c r="L2" s="50"/>
      <c r="M2" s="51"/>
      <c r="N2" s="51"/>
      <c r="O2" s="51"/>
      <c r="P2" s="51"/>
      <c r="Q2" s="50"/>
      <c r="R2" s="50"/>
      <c r="S2" s="50"/>
    </row>
    <row r="3" spans="3:20" ht="27" customHeight="1" thickBot="1">
      <c r="C3" s="143" t="s">
        <v>44</v>
      </c>
      <c r="D3" s="144"/>
      <c r="E3" s="144"/>
      <c r="F3" s="145"/>
      <c r="K3" s="50"/>
      <c r="L3" s="52" t="s">
        <v>71</v>
      </c>
      <c r="M3" s="52"/>
      <c r="N3" s="52"/>
      <c r="O3" s="52"/>
      <c r="P3" s="52"/>
      <c r="Q3" s="52"/>
      <c r="R3" s="52"/>
      <c r="S3" s="52"/>
      <c r="T3" s="52"/>
    </row>
    <row r="4" spans="2:7" s="50" customFormat="1" ht="13.5" customHeight="1">
      <c r="B4" s="53"/>
      <c r="E4" s="54"/>
      <c r="G4" s="50">
        <v>56</v>
      </c>
    </row>
    <row r="5" spans="3:15" s="50" customFormat="1" ht="13.5" customHeight="1" thickBot="1">
      <c r="C5" s="55"/>
      <c r="D5" s="56" t="s">
        <v>36</v>
      </c>
      <c r="E5" s="56"/>
      <c r="F5" s="57"/>
      <c r="L5" s="50" t="s">
        <v>37</v>
      </c>
      <c r="N5" s="58" t="s">
        <v>72</v>
      </c>
      <c r="O5" s="59"/>
    </row>
    <row r="6" spans="1:19" ht="27" customHeight="1" thickBot="1">
      <c r="A6" s="143" t="s">
        <v>44</v>
      </c>
      <c r="B6" s="144"/>
      <c r="C6" s="144"/>
      <c r="D6" s="145"/>
      <c r="E6" s="143" t="s">
        <v>70</v>
      </c>
      <c r="F6" s="144"/>
      <c r="G6" s="144"/>
      <c r="H6" s="145"/>
      <c r="K6" s="50"/>
      <c r="L6" s="50" t="s">
        <v>38</v>
      </c>
      <c r="M6" s="50"/>
      <c r="N6" s="60" t="s">
        <v>73</v>
      </c>
      <c r="O6" s="50"/>
      <c r="P6" s="50"/>
      <c r="Q6" s="50"/>
      <c r="R6" s="50"/>
      <c r="S6" s="50"/>
    </row>
    <row r="7" spans="1:7" ht="13.5" customHeight="1">
      <c r="A7" s="61"/>
      <c r="C7" s="54"/>
      <c r="D7">
        <v>24</v>
      </c>
      <c r="E7">
        <v>17</v>
      </c>
      <c r="G7" s="54"/>
    </row>
    <row r="8" spans="2:15" ht="13.5" customHeight="1" thickBot="1">
      <c r="B8" s="62" t="s">
        <v>39</v>
      </c>
      <c r="C8" s="63"/>
      <c r="F8" s="62" t="s">
        <v>40</v>
      </c>
      <c r="G8" s="63"/>
      <c r="L8" t="s">
        <v>41</v>
      </c>
      <c r="O8" t="s">
        <v>74</v>
      </c>
    </row>
    <row r="9" spans="1:8" ht="14.25" customHeight="1">
      <c r="A9" s="146">
        <v>1</v>
      </c>
      <c r="B9" s="147"/>
      <c r="C9" s="146">
        <v>2</v>
      </c>
      <c r="D9" s="147"/>
      <c r="E9" s="146">
        <v>3</v>
      </c>
      <c r="F9" s="147"/>
      <c r="G9" s="146">
        <v>4</v>
      </c>
      <c r="H9" s="147"/>
    </row>
    <row r="10" spans="1:8" ht="117.75" customHeight="1">
      <c r="A10" s="139" t="s">
        <v>44</v>
      </c>
      <c r="B10" s="140"/>
      <c r="C10" s="139" t="s">
        <v>52</v>
      </c>
      <c r="D10" s="140"/>
      <c r="E10" s="139" t="s">
        <v>69</v>
      </c>
      <c r="F10" s="140"/>
      <c r="G10" s="139" t="s">
        <v>70</v>
      </c>
      <c r="H10" s="140"/>
    </row>
    <row r="11" spans="1:8" ht="21.75" customHeight="1" thickBot="1">
      <c r="A11" s="141" t="s">
        <v>43</v>
      </c>
      <c r="B11" s="142"/>
      <c r="C11" s="141" t="s">
        <v>43</v>
      </c>
      <c r="D11" s="142"/>
      <c r="E11" s="141" t="s">
        <v>43</v>
      </c>
      <c r="F11" s="142"/>
      <c r="G11" s="141" t="s">
        <v>42</v>
      </c>
      <c r="H11" s="142"/>
    </row>
  </sheetData>
  <sheetProtection/>
  <mergeCells count="15">
    <mergeCell ref="E6:H6"/>
    <mergeCell ref="A6:D6"/>
    <mergeCell ref="C3:F3"/>
    <mergeCell ref="A9:B9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G10:H10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1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Kawamura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satoshi</dc:creator>
  <cp:keywords/>
  <dc:description/>
  <cp:lastModifiedBy>satoshi</cp:lastModifiedBy>
  <dcterms:created xsi:type="dcterms:W3CDTF">2009-06-27T03:35:19Z</dcterms:created>
  <dcterms:modified xsi:type="dcterms:W3CDTF">2015-11-29T13:03:25Z</dcterms:modified>
  <cp:category/>
  <cp:version/>
  <cp:contentType/>
  <cp:contentStatus/>
</cp:coreProperties>
</file>