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30" windowHeight="8715" activeTab="0"/>
  </bookViews>
  <sheets>
    <sheet name="予選１・２" sheetId="1" r:id="rId1"/>
    <sheet name="予選３・４" sheetId="2" r:id="rId2"/>
    <sheet name="決勝１６Ｓ" sheetId="3" r:id="rId3"/>
  </sheets>
  <externalReferences>
    <externalReference r:id="rId6"/>
  </externalReferences>
  <definedNames>
    <definedName name="_xlnm.Print_Area" localSheetId="0">'予選１・２'!$A$1:$BO$29</definedName>
    <definedName name="_xlnm.Print_Area" localSheetId="1">'予選３・４'!$A$1:$BO$29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<sst xmlns="http://schemas.openxmlformats.org/spreadsheetml/2006/main" count="423" uniqueCount="170">
  <si>
    <t>第７回サマーカップアンダーＢ　予選トーナメント</t>
  </si>
  <si>
    <t>平成２６年８月２４日　スポーツビリヤードキャノン</t>
  </si>
  <si>
    <t>１組</t>
  </si>
  <si>
    <t>２組</t>
  </si>
  <si>
    <t>鈴木B1</t>
  </si>
  <si>
    <t>国見Ｂ</t>
  </si>
  <si>
    <t>對木Ｂ</t>
  </si>
  <si>
    <t>西村B1</t>
  </si>
  <si>
    <t>c1</t>
  </si>
  <si>
    <t>c2</t>
  </si>
  <si>
    <t>c1</t>
  </si>
  <si>
    <t>田中B1</t>
  </si>
  <si>
    <t>花谷B1</t>
  </si>
  <si>
    <t>斉藤Ｂ</t>
  </si>
  <si>
    <t>藤田B</t>
  </si>
  <si>
    <t>b1</t>
  </si>
  <si>
    <t>b2</t>
  </si>
  <si>
    <t>b3</t>
  </si>
  <si>
    <t>b4</t>
  </si>
  <si>
    <t>原田Ｃ</t>
  </si>
  <si>
    <t>安田Ｂ</t>
  </si>
  <si>
    <t>福田Ｂ</t>
  </si>
  <si>
    <t>土岐田B</t>
  </si>
  <si>
    <t>石田B1</t>
  </si>
  <si>
    <t>横山Ｃ</t>
  </si>
  <si>
    <t>渋谷Ｂ</t>
  </si>
  <si>
    <t>森Ｃ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</si>
  <si>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</si>
  <si>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</si>
  <si>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</si>
  <si>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</si>
  <si>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</si>
  <si>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</si>
  <si>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</si>
  <si>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</si>
  <si>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</si>
  <si>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</si>
  <si>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</si>
  <si>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</si>
  <si>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</si>
  <si>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</si>
  <si>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</si>
  <si>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</si>
  <si>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榎本Ｂ</t>
  </si>
  <si>
    <t>髙口Ｂ</t>
  </si>
  <si>
    <t>渡辺Ｂ</t>
  </si>
  <si>
    <t>平野Ｂ</t>
  </si>
  <si>
    <t>坂本Ｃ</t>
  </si>
  <si>
    <t>千葉Ｃ</t>
  </si>
  <si>
    <t>鈴木(宏)C</t>
  </si>
  <si>
    <t>後藤B1</t>
  </si>
  <si>
    <t>鈴木(潮)B</t>
  </si>
  <si>
    <t>観野Ｂ</t>
  </si>
  <si>
    <t>b3L</t>
  </si>
  <si>
    <t>b4L</t>
  </si>
  <si>
    <t>b1L</t>
  </si>
  <si>
    <t>b2L</t>
  </si>
  <si>
    <t>c1L</t>
  </si>
  <si>
    <t>c2L</t>
  </si>
  <si>
    <t>鈴木 俊幸</t>
  </si>
  <si>
    <t>B1</t>
  </si>
  <si>
    <t>石田　淳志</t>
  </si>
  <si>
    <t>榎本　隆</t>
  </si>
  <si>
    <t>B</t>
  </si>
  <si>
    <t>斉藤　和幸</t>
  </si>
  <si>
    <t>原田　逸人</t>
  </si>
  <si>
    <t>C</t>
  </si>
  <si>
    <t>鈴木　宏武</t>
  </si>
  <si>
    <t>田中　翔</t>
  </si>
  <si>
    <t>後藤　一法</t>
  </si>
  <si>
    <t>髙口　秀和</t>
  </si>
  <si>
    <t>對木　幸恵</t>
  </si>
  <si>
    <t>安田　隼人</t>
  </si>
  <si>
    <t>鈴木　潮</t>
  </si>
  <si>
    <t>渡辺　勝美</t>
  </si>
  <si>
    <t>横山　大輔</t>
  </si>
  <si>
    <t>花谷　直史</t>
  </si>
  <si>
    <t>西村　耕三</t>
  </si>
  <si>
    <t>平野　一成</t>
  </si>
  <si>
    <t>福田　恭太</t>
  </si>
  <si>
    <t>渋谷　一馬</t>
  </si>
  <si>
    <t>坂本　大樹</t>
  </si>
  <si>
    <t>福田　郁夫</t>
  </si>
  <si>
    <t>国見　希美子</t>
  </si>
  <si>
    <t>藤田　徳人</t>
  </si>
  <si>
    <t>土岐田　昌幸</t>
  </si>
  <si>
    <t>観野　朝子</t>
  </si>
  <si>
    <t>千葉　あさ子</t>
  </si>
  <si>
    <t>森　三佐子</t>
  </si>
  <si>
    <t>３組</t>
  </si>
  <si>
    <t>４組</t>
  </si>
  <si>
    <t>外崎Ｂ</t>
  </si>
  <si>
    <t>太田B1</t>
  </si>
  <si>
    <t>植松Ｂ</t>
  </si>
  <si>
    <t>出立Ｂ</t>
  </si>
  <si>
    <t>c2</t>
  </si>
  <si>
    <t>野村B1</t>
  </si>
  <si>
    <t>中川B1</t>
  </si>
  <si>
    <t>只野B1</t>
  </si>
  <si>
    <t>檜山B1</t>
  </si>
  <si>
    <t>岡Ｃ</t>
  </si>
  <si>
    <t>酒井Ｂ</t>
  </si>
  <si>
    <t>神田Ｂ</t>
  </si>
  <si>
    <t>川田Ｃ</t>
  </si>
  <si>
    <t>岩西Ｂ</t>
  </si>
  <si>
    <t>菊地Ｂ</t>
  </si>
  <si>
    <t>竹田Ｂ</t>
  </si>
  <si>
    <t>出口B1</t>
  </si>
  <si>
    <t>ラフルＢ</t>
  </si>
  <si>
    <t>林B1</t>
  </si>
  <si>
    <t>中野Ｂ</t>
  </si>
  <si>
    <t>三田Ｂ</t>
  </si>
  <si>
    <t>峯Ｃ</t>
  </si>
  <si>
    <t>河崎Ｂ</t>
  </si>
  <si>
    <t>三城Ｂ</t>
  </si>
  <si>
    <t>松吉Ｂ</t>
  </si>
  <si>
    <t>佐藤Ｃ</t>
  </si>
  <si>
    <t>野村　友美</t>
  </si>
  <si>
    <t>只野 歩</t>
  </si>
  <si>
    <t>ラフル・バナージ</t>
  </si>
  <si>
    <t>岩西　昌弘</t>
  </si>
  <si>
    <t>岡　綾花</t>
  </si>
  <si>
    <t>峯　里彩子</t>
  </si>
  <si>
    <t>林　孝二</t>
  </si>
  <si>
    <t>植松　寛</t>
  </si>
  <si>
    <t>外崎　和浩</t>
  </si>
  <si>
    <t>河崎　博美</t>
  </si>
  <si>
    <t>中野　慎司</t>
  </si>
  <si>
    <t>三城　史也</t>
  </si>
  <si>
    <t>酒井　睦子</t>
  </si>
  <si>
    <t>菊地　誠</t>
  </si>
  <si>
    <t>中川　貴寛</t>
  </si>
  <si>
    <t>檜山　善樹</t>
  </si>
  <si>
    <t>神田　道廣</t>
  </si>
  <si>
    <t>竹田　寿生</t>
  </si>
  <si>
    <t>福田　隆幸</t>
  </si>
  <si>
    <t>松吉　徹</t>
  </si>
  <si>
    <t>太田　憲二</t>
  </si>
  <si>
    <t>出口　耕平</t>
  </si>
  <si>
    <t>三田　由文</t>
  </si>
  <si>
    <t>出立　仁</t>
  </si>
  <si>
    <t>川田　智恵</t>
  </si>
  <si>
    <t>佐藤　とものり</t>
  </si>
  <si>
    <t>第７回サマーカップアンダーＢ　Ｈ２６．８．２４　スポーツビリヤードキャノン</t>
  </si>
  <si>
    <t>斉藤Ｂ</t>
  </si>
  <si>
    <t>藤田Ｂ</t>
  </si>
  <si>
    <t>三田Ｂ</t>
  </si>
  <si>
    <t>福田Ｂ</t>
  </si>
  <si>
    <t>檜山B1</t>
  </si>
  <si>
    <t>植松Ｂ</t>
  </si>
  <si>
    <t>外崎Ｂ</t>
  </si>
  <si>
    <t>中野Ｂ</t>
  </si>
  <si>
    <t>国見　希美子</t>
  </si>
  <si>
    <t>斉藤　和幸</t>
  </si>
  <si>
    <t>西村　耕三</t>
  </si>
  <si>
    <t>檜山　善樹</t>
  </si>
  <si>
    <t>對木　幸恵</t>
  </si>
  <si>
    <t>三田　由文</t>
  </si>
  <si>
    <t>植松　寛</t>
  </si>
  <si>
    <t>花谷　直史</t>
  </si>
  <si>
    <t>外崎　和浩　</t>
  </si>
  <si>
    <t>只野　歩</t>
  </si>
  <si>
    <t>太田　憲二</t>
  </si>
  <si>
    <t>福田　恭太</t>
  </si>
  <si>
    <t>鈴木　俊幸</t>
  </si>
  <si>
    <t>藤田　徳人</t>
  </si>
  <si>
    <t>出立　仁</t>
  </si>
  <si>
    <t>中野　慎司</t>
  </si>
  <si>
    <t>Ｂ</t>
  </si>
  <si>
    <t>B1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</si>
</sst>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top" shrinkToFit="1"/>
    </xf>
    <xf numFmtId="0" fontId="20" fillId="0" borderId="11" xfId="0" applyFont="1" applyBorder="1" applyAlignment="1">
      <alignment horizontal="center" vertical="top" shrinkToFit="1"/>
    </xf>
    <xf numFmtId="0" fontId="20" fillId="0" borderId="12" xfId="0" applyFont="1" applyBorder="1" applyAlignment="1">
      <alignment horizontal="center" vertical="top" shrinkToFi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Continuous" vertical="top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centerContinuous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20" fillId="0" borderId="17" xfId="0" applyNumberFormat="1" applyFont="1" applyBorder="1" applyAlignment="1">
      <alignment horizontal="center" vertical="top" textRotation="255"/>
    </xf>
    <xf numFmtId="0" fontId="20" fillId="0" borderId="18" xfId="0" applyNumberFormat="1" applyFont="1" applyBorder="1" applyAlignment="1">
      <alignment horizontal="center" vertical="top" textRotation="255"/>
    </xf>
    <xf numFmtId="0" fontId="20" fillId="33" borderId="17" xfId="0" applyNumberFormat="1" applyFont="1" applyFill="1" applyBorder="1" applyAlignment="1">
      <alignment horizontal="center" vertical="top" textRotation="255"/>
    </xf>
    <xf numFmtId="0" fontId="20" fillId="33" borderId="18" xfId="0" applyNumberFormat="1" applyFont="1" applyFill="1" applyBorder="1" applyAlignment="1">
      <alignment horizontal="center" vertical="top" textRotation="255"/>
    </xf>
    <xf numFmtId="0" fontId="20" fillId="0" borderId="17" xfId="0" applyNumberFormat="1" applyFont="1" applyFill="1" applyBorder="1" applyAlignment="1">
      <alignment horizontal="center" vertical="top" textRotation="255"/>
    </xf>
    <xf numFmtId="0" fontId="20" fillId="0" borderId="18" xfId="0" applyNumberFormat="1" applyFont="1" applyFill="1" applyBorder="1" applyAlignment="1">
      <alignment horizontal="center" vertical="top" textRotation="255"/>
    </xf>
    <xf numFmtId="49" fontId="21" fillId="34" borderId="22" xfId="0" applyNumberFormat="1" applyFont="1" applyFill="1" applyBorder="1" applyAlignment="1">
      <alignment horizontal="center" vertical="center"/>
    </xf>
    <xf numFmtId="0" fontId="0" fillId="34" borderId="23" xfId="0" applyNumberFormat="1" applyFill="1" applyBorder="1" applyAlignment="1">
      <alignment horizontal="center" vertical="center"/>
    </xf>
    <xf numFmtId="0" fontId="21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21" fillId="36" borderId="22" xfId="0" applyNumberFormat="1" applyFont="1" applyFill="1" applyBorder="1" applyAlignment="1">
      <alignment horizontal="center" vertical="center"/>
    </xf>
    <xf numFmtId="0" fontId="0" fillId="36" borderId="23" xfId="0" applyNumberFormat="1" applyFill="1" applyBorder="1" applyAlignment="1">
      <alignment horizontal="center" vertical="center"/>
    </xf>
    <xf numFmtId="0" fontId="21" fillId="34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33" borderId="26" xfId="0" applyFont="1" applyFill="1" applyBorder="1" applyAlignment="1">
      <alignment horizontal="center" vertical="top" shrinkToFit="1"/>
    </xf>
    <xf numFmtId="0" fontId="20" fillId="33" borderId="27" xfId="0" applyFont="1" applyFill="1" applyBorder="1" applyAlignment="1">
      <alignment horizontal="center" vertical="top" shrinkToFit="1"/>
    </xf>
    <xf numFmtId="0" fontId="20" fillId="33" borderId="28" xfId="0" applyFont="1" applyFill="1" applyBorder="1" applyAlignment="1">
      <alignment horizontal="center" vertical="top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2" fillId="0" borderId="33" xfId="60" applyFont="1" applyFill="1" applyBorder="1" applyAlignment="1">
      <alignment/>
      <protection/>
    </xf>
    <xf numFmtId="0" fontId="0" fillId="0" borderId="0" xfId="0" applyFill="1" applyAlignment="1">
      <alignment/>
    </xf>
    <xf numFmtId="0" fontId="22" fillId="0" borderId="34" xfId="60" applyFont="1" applyFill="1" applyBorder="1" applyAlignment="1">
      <alignment/>
      <protection/>
    </xf>
    <xf numFmtId="0" fontId="22" fillId="0" borderId="35" xfId="60" applyFont="1" applyFill="1" applyBorder="1" applyAlignment="1">
      <alignment/>
      <protection/>
    </xf>
    <xf numFmtId="0" fontId="22" fillId="0" borderId="36" xfId="60" applyFont="1" applyFill="1" applyBorder="1" applyAlignment="1">
      <alignment/>
      <protection/>
    </xf>
    <xf numFmtId="0" fontId="22" fillId="0" borderId="37" xfId="60" applyFont="1" applyFill="1" applyBorder="1" applyAlignment="1">
      <alignment/>
      <protection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17" xfId="0" applyFont="1" applyFill="1" applyBorder="1" applyAlignment="1">
      <alignment horizontal="center" vertical="top" textRotation="255"/>
    </xf>
    <xf numFmtId="0" fontId="23" fillId="0" borderId="18" xfId="0" applyFont="1" applyFill="1" applyBorder="1" applyAlignment="1">
      <alignment horizontal="center" vertical="top" textRotation="255"/>
    </xf>
    <xf numFmtId="0" fontId="21" fillId="35" borderId="2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体名簿_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-kawamura\Downloads\7th&#65403;&#65423;&#65392;&#65398;&#65391;&#65420;&#65439;&#65393;&#65437;&#65408;&#65438;&#65392;B&#65318;&#65313;&#65336;&#21463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ＦＡＸ申込"/>
      <sheetName val="収支報告書"/>
      <sheetName val="全体名簿"/>
      <sheetName val="名簿"/>
      <sheetName val="対戦票１"/>
      <sheetName val="対戦票２"/>
      <sheetName val="対戦票３"/>
      <sheetName val="対戦票４"/>
      <sheetName val="対戦票原紙"/>
      <sheetName val="予選１・２"/>
      <sheetName val="予選３・４"/>
      <sheetName val="決勝１６Ｓ"/>
      <sheetName val="５０音順"/>
      <sheetName val="名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6"/>
  <sheetViews>
    <sheetView showGridLines="0" tabSelected="1" zoomScale="75" zoomScaleNormal="75" zoomScalePageLayoutView="0" workbookViewId="0" topLeftCell="A1">
      <selection activeCell="E11" sqref="E11"/>
    </sheetView>
  </sheetViews>
  <sheetFormatPr defaultColWidth="2.875" defaultRowHeight="13.5" customHeight="1"/>
  <cols>
    <col min="1" max="70" width="2.875" style="0" customWidth="1"/>
    <col min="71" max="71" width="12.00390625" style="0" customWidth="1"/>
    <col min="72" max="72" width="4.25390625" style="0" customWidth="1"/>
    <col min="73" max="73" width="2.875" style="0" customWidth="1"/>
    <col min="74" max="74" width="13.50390625" style="0" customWidth="1"/>
  </cols>
  <sheetData>
    <row r="1" spans="1:42" ht="46.5" customHeight="1">
      <c r="A1" s="1" t="s">
        <v>0</v>
      </c>
      <c r="AP1" s="2" t="s">
        <v>1</v>
      </c>
    </row>
    <row r="2" spans="1:36" ht="46.5" customHeight="1" thickBot="1">
      <c r="A2" s="1" t="s">
        <v>2</v>
      </c>
      <c r="AJ2" s="1" t="s">
        <v>3</v>
      </c>
    </row>
    <row r="3" spans="7:61" s="3" customFormat="1" ht="30" customHeight="1" thickBot="1">
      <c r="G3" s="4" t="s">
        <v>4</v>
      </c>
      <c r="H3" s="5"/>
      <c r="I3" s="5"/>
      <c r="J3" s="6"/>
      <c r="W3" s="4" t="s">
        <v>5</v>
      </c>
      <c r="X3" s="5"/>
      <c r="Y3" s="5"/>
      <c r="Z3" s="6"/>
      <c r="AP3" s="4" t="s">
        <v>6</v>
      </c>
      <c r="AQ3" s="5"/>
      <c r="AR3" s="5"/>
      <c r="AS3" s="6"/>
      <c r="BF3" s="4" t="s">
        <v>7</v>
      </c>
      <c r="BG3" s="5"/>
      <c r="BH3" s="5"/>
      <c r="BI3" s="6"/>
    </row>
    <row r="4" spans="9:64" s="3" customFormat="1" ht="13.5" customHeight="1">
      <c r="I4" s="7"/>
      <c r="M4" s="3">
        <v>3</v>
      </c>
      <c r="O4" s="8"/>
      <c r="P4" s="9"/>
      <c r="T4" s="3">
        <v>1</v>
      </c>
      <c r="Y4" s="7"/>
      <c r="AM4" s="3">
        <v>1</v>
      </c>
      <c r="AR4" s="7"/>
      <c r="AX4" s="8"/>
      <c r="AY4" s="9"/>
      <c r="BH4" s="7"/>
      <c r="BL4" s="3">
        <v>1</v>
      </c>
    </row>
    <row r="5" spans="4:65" s="3" customFormat="1" ht="13.5" customHeight="1" thickBot="1">
      <c r="D5" s="8"/>
      <c r="E5" s="10"/>
      <c r="F5" s="11"/>
      <c r="G5" s="11"/>
      <c r="H5" s="12" t="s">
        <v>8</v>
      </c>
      <c r="I5" s="12"/>
      <c r="J5" s="11"/>
      <c r="K5" s="11"/>
      <c r="L5" s="13"/>
      <c r="M5" s="8"/>
      <c r="N5" s="14"/>
      <c r="T5" s="8"/>
      <c r="U5" s="10"/>
      <c r="V5" s="11"/>
      <c r="W5" s="11"/>
      <c r="X5" s="12" t="s">
        <v>9</v>
      </c>
      <c r="Y5" s="12"/>
      <c r="Z5" s="11"/>
      <c r="AA5" s="11"/>
      <c r="AB5" s="13"/>
      <c r="AC5" s="8"/>
      <c r="AD5" s="14"/>
      <c r="AM5" s="8"/>
      <c r="AN5" s="10"/>
      <c r="AO5" s="11"/>
      <c r="AP5" s="11"/>
      <c r="AQ5" s="12" t="s">
        <v>10</v>
      </c>
      <c r="AR5" s="12"/>
      <c r="AS5" s="11"/>
      <c r="AT5" s="11"/>
      <c r="AU5" s="13"/>
      <c r="AV5" s="8"/>
      <c r="AW5" s="14"/>
      <c r="BC5" s="8"/>
      <c r="BD5" s="10"/>
      <c r="BE5" s="11"/>
      <c r="BF5" s="11"/>
      <c r="BG5" s="12" t="s">
        <v>9</v>
      </c>
      <c r="BH5" s="12"/>
      <c r="BI5" s="11"/>
      <c r="BJ5" s="11"/>
      <c r="BK5" s="13"/>
      <c r="BL5" s="8"/>
      <c r="BM5" s="14"/>
    </row>
    <row r="6" spans="3:67" ht="30" customHeight="1" thickBot="1">
      <c r="C6" s="4" t="s">
        <v>4</v>
      </c>
      <c r="D6" s="5"/>
      <c r="E6" s="5"/>
      <c r="F6" s="6"/>
      <c r="G6" s="15"/>
      <c r="H6" s="16"/>
      <c r="I6" s="16"/>
      <c r="J6" s="17"/>
      <c r="K6" s="4" t="s">
        <v>11</v>
      </c>
      <c r="L6" s="5"/>
      <c r="M6" s="5"/>
      <c r="N6" s="6"/>
      <c r="O6" s="15"/>
      <c r="P6" s="16"/>
      <c r="Q6" s="16"/>
      <c r="R6" s="17"/>
      <c r="S6" s="4" t="s">
        <v>12</v>
      </c>
      <c r="T6" s="5"/>
      <c r="U6" s="5"/>
      <c r="V6" s="6"/>
      <c r="W6" s="15"/>
      <c r="X6" s="16"/>
      <c r="Y6" s="16"/>
      <c r="Z6" s="17"/>
      <c r="AA6" s="4" t="s">
        <v>5</v>
      </c>
      <c r="AB6" s="5"/>
      <c r="AC6" s="5"/>
      <c r="AD6" s="6"/>
      <c r="AE6" s="15"/>
      <c r="AF6" s="16"/>
      <c r="AL6" s="4" t="s">
        <v>13</v>
      </c>
      <c r="AM6" s="5"/>
      <c r="AN6" s="5"/>
      <c r="AO6" s="6"/>
      <c r="AP6" s="15"/>
      <c r="AQ6" s="16"/>
      <c r="AR6" s="16"/>
      <c r="AS6" s="17"/>
      <c r="AT6" s="4" t="s">
        <v>6</v>
      </c>
      <c r="AU6" s="5"/>
      <c r="AV6" s="5"/>
      <c r="AW6" s="6"/>
      <c r="AX6" s="15"/>
      <c r="AY6" s="16"/>
      <c r="AZ6" s="16"/>
      <c r="BA6" s="17"/>
      <c r="BB6" s="4" t="s">
        <v>7</v>
      </c>
      <c r="BC6" s="5"/>
      <c r="BD6" s="5"/>
      <c r="BE6" s="6"/>
      <c r="BF6" s="15"/>
      <c r="BG6" s="16"/>
      <c r="BH6" s="16"/>
      <c r="BI6" s="17"/>
      <c r="BJ6" s="4" t="s">
        <v>14</v>
      </c>
      <c r="BK6" s="5"/>
      <c r="BL6" s="5"/>
      <c r="BM6" s="6"/>
      <c r="BN6" s="15"/>
      <c r="BO6" s="16"/>
    </row>
    <row r="7" spans="5:66" s="3" customFormat="1" ht="13.5" customHeight="1">
      <c r="E7" s="18"/>
      <c r="G7" s="3">
        <v>2</v>
      </c>
      <c r="M7" s="18"/>
      <c r="O7" s="8">
        <v>2</v>
      </c>
      <c r="P7" s="9"/>
      <c r="U7" s="18"/>
      <c r="W7" s="3">
        <v>0</v>
      </c>
      <c r="AC7" s="18"/>
      <c r="AE7" s="3">
        <v>1</v>
      </c>
      <c r="AK7" s="3">
        <v>1</v>
      </c>
      <c r="AN7" s="18"/>
      <c r="AV7" s="18"/>
      <c r="AX7" s="8">
        <v>0</v>
      </c>
      <c r="AY7" s="9"/>
      <c r="BD7" s="18"/>
      <c r="BF7" s="3">
        <v>1</v>
      </c>
      <c r="BL7" s="18"/>
      <c r="BN7" s="3">
        <v>0</v>
      </c>
    </row>
    <row r="8" spans="3:65" s="3" customFormat="1" ht="13.5" customHeight="1" thickBot="1">
      <c r="C8" s="19"/>
      <c r="D8" s="20" t="s">
        <v>15</v>
      </c>
      <c r="E8" s="20"/>
      <c r="F8" s="21"/>
      <c r="K8" s="19"/>
      <c r="L8" s="20" t="s">
        <v>16</v>
      </c>
      <c r="M8" s="20"/>
      <c r="N8" s="22"/>
      <c r="S8" s="19"/>
      <c r="T8" s="20" t="s">
        <v>17</v>
      </c>
      <c r="U8" s="20"/>
      <c r="V8" s="21"/>
      <c r="AA8" s="19"/>
      <c r="AB8" s="20" t="s">
        <v>18</v>
      </c>
      <c r="AC8" s="20"/>
      <c r="AD8" s="21"/>
      <c r="AL8" s="19"/>
      <c r="AM8" s="20" t="s">
        <v>15</v>
      </c>
      <c r="AN8" s="20"/>
      <c r="AO8" s="21"/>
      <c r="AT8" s="19"/>
      <c r="AU8" s="20" t="s">
        <v>16</v>
      </c>
      <c r="AV8" s="20"/>
      <c r="AW8" s="22"/>
      <c r="BB8" s="19"/>
      <c r="BC8" s="20" t="s">
        <v>17</v>
      </c>
      <c r="BD8" s="20"/>
      <c r="BE8" s="21"/>
      <c r="BJ8" s="19"/>
      <c r="BK8" s="20" t="s">
        <v>18</v>
      </c>
      <c r="BL8" s="20"/>
      <c r="BM8" s="21"/>
    </row>
    <row r="9" spans="1:67" ht="30" customHeight="1" thickBot="1">
      <c r="A9" s="4" t="s">
        <v>4</v>
      </c>
      <c r="B9" s="5"/>
      <c r="C9" s="5"/>
      <c r="D9" s="6"/>
      <c r="E9" s="4" t="s">
        <v>19</v>
      </c>
      <c r="F9" s="5"/>
      <c r="G9" s="5"/>
      <c r="H9" s="6"/>
      <c r="I9" s="4" t="s">
        <v>11</v>
      </c>
      <c r="J9" s="5"/>
      <c r="K9" s="5"/>
      <c r="L9" s="6"/>
      <c r="M9" s="4" t="s">
        <v>20</v>
      </c>
      <c r="N9" s="5"/>
      <c r="O9" s="5"/>
      <c r="P9" s="6"/>
      <c r="Q9" s="4" t="s">
        <v>12</v>
      </c>
      <c r="R9" s="5"/>
      <c r="S9" s="5"/>
      <c r="T9" s="6"/>
      <c r="U9" s="4" t="s">
        <v>21</v>
      </c>
      <c r="V9" s="5"/>
      <c r="W9" s="5"/>
      <c r="X9" s="6"/>
      <c r="Y9" s="4" t="s">
        <v>5</v>
      </c>
      <c r="Z9" s="5"/>
      <c r="AA9" s="5"/>
      <c r="AB9" s="6"/>
      <c r="AC9" s="4" t="s">
        <v>22</v>
      </c>
      <c r="AD9" s="5"/>
      <c r="AE9" s="5"/>
      <c r="AF9" s="6"/>
      <c r="AG9" s="23"/>
      <c r="AH9" s="23"/>
      <c r="AI9" s="23"/>
      <c r="AJ9" s="4" t="s">
        <v>23</v>
      </c>
      <c r="AK9" s="5"/>
      <c r="AL9" s="5"/>
      <c r="AM9" s="6"/>
      <c r="AN9" s="4" t="s">
        <v>13</v>
      </c>
      <c r="AO9" s="5"/>
      <c r="AP9" s="5"/>
      <c r="AQ9" s="6"/>
      <c r="AR9" s="4" t="s">
        <v>6</v>
      </c>
      <c r="AS9" s="5"/>
      <c r="AT9" s="5"/>
      <c r="AU9" s="6"/>
      <c r="AV9" s="4" t="s">
        <v>24</v>
      </c>
      <c r="AW9" s="5"/>
      <c r="AX9" s="5"/>
      <c r="AY9" s="6"/>
      <c r="AZ9" s="4" t="s">
        <v>7</v>
      </c>
      <c r="BA9" s="5"/>
      <c r="BB9" s="5"/>
      <c r="BC9" s="6"/>
      <c r="BD9" s="4" t="s">
        <v>25</v>
      </c>
      <c r="BE9" s="5"/>
      <c r="BF9" s="5"/>
      <c r="BG9" s="6"/>
      <c r="BH9" s="4" t="s">
        <v>14</v>
      </c>
      <c r="BI9" s="5"/>
      <c r="BJ9" s="5"/>
      <c r="BK9" s="6"/>
      <c r="BL9" s="4" t="s">
        <v>26</v>
      </c>
      <c r="BM9" s="5"/>
      <c r="BN9" s="5"/>
      <c r="BO9" s="6"/>
    </row>
    <row r="10" spans="3:66" ht="13.5" customHeight="1">
      <c r="C10" s="18"/>
      <c r="E10">
        <v>0</v>
      </c>
      <c r="G10" s="18"/>
      <c r="K10" s="18"/>
      <c r="L10">
        <v>3</v>
      </c>
      <c r="M10" s="24"/>
      <c r="O10" s="18"/>
      <c r="P10">
        <v>3</v>
      </c>
      <c r="S10" s="18"/>
      <c r="T10">
        <v>2</v>
      </c>
      <c r="W10" s="18"/>
      <c r="X10">
        <v>1</v>
      </c>
      <c r="AA10" s="18"/>
      <c r="AE10" s="18"/>
      <c r="AF10">
        <v>0</v>
      </c>
      <c r="AL10" s="18"/>
      <c r="AP10" s="18"/>
      <c r="AQ10">
        <v>2</v>
      </c>
      <c r="AR10">
        <v>0</v>
      </c>
      <c r="AT10" s="18"/>
      <c r="AV10" s="24">
        <v>1</v>
      </c>
      <c r="AX10" s="18"/>
      <c r="BB10" s="18"/>
      <c r="BF10" s="18"/>
      <c r="BG10">
        <v>2</v>
      </c>
      <c r="BJ10" s="18"/>
      <c r="BL10">
        <v>0</v>
      </c>
      <c r="BN10" s="18"/>
    </row>
    <row r="11" spans="2:66" ht="13.5" customHeight="1" thickBot="1">
      <c r="B11" s="10" t="s">
        <v>27</v>
      </c>
      <c r="C11" s="13"/>
      <c r="F11" s="10" t="s">
        <v>28</v>
      </c>
      <c r="G11" s="13"/>
      <c r="J11" s="10" t="s">
        <v>29</v>
      </c>
      <c r="K11" s="13"/>
      <c r="N11" s="10" t="s">
        <v>30</v>
      </c>
      <c r="O11" s="13"/>
      <c r="Q11" s="25"/>
      <c r="R11" s="10" t="s">
        <v>31</v>
      </c>
      <c r="S11" s="13"/>
      <c r="V11" s="10" t="s">
        <v>32</v>
      </c>
      <c r="W11" s="13"/>
      <c r="Z11" s="10" t="s">
        <v>33</v>
      </c>
      <c r="AA11" s="13"/>
      <c r="AD11" s="10" t="s">
        <v>34</v>
      </c>
      <c r="AE11" s="13"/>
      <c r="AK11" s="10" t="s">
        <v>27</v>
      </c>
      <c r="AL11" s="13"/>
      <c r="AO11" s="10" t="s">
        <v>28</v>
      </c>
      <c r="AP11" s="13"/>
      <c r="AS11" s="10" t="s">
        <v>29</v>
      </c>
      <c r="AT11" s="13"/>
      <c r="AW11" s="10" t="s">
        <v>30</v>
      </c>
      <c r="AX11" s="13"/>
      <c r="AZ11" s="25"/>
      <c r="BA11" s="10" t="s">
        <v>31</v>
      </c>
      <c r="BB11" s="13"/>
      <c r="BE11" s="10" t="s">
        <v>32</v>
      </c>
      <c r="BF11" s="13"/>
      <c r="BI11" s="10" t="s">
        <v>33</v>
      </c>
      <c r="BJ11" s="13"/>
      <c r="BM11" s="10" t="s">
        <v>34</v>
      </c>
      <c r="BN11" s="13"/>
    </row>
    <row r="12" spans="1:67" ht="16.5" customHeight="1">
      <c r="A12" s="26">
        <v>1</v>
      </c>
      <c r="B12" s="27"/>
      <c r="C12" s="28">
        <v>2</v>
      </c>
      <c r="D12" s="29"/>
      <c r="E12" s="30">
        <v>3</v>
      </c>
      <c r="F12" s="31"/>
      <c r="G12" s="30">
        <v>4</v>
      </c>
      <c r="H12" s="31"/>
      <c r="I12" s="30">
        <v>5</v>
      </c>
      <c r="J12" s="31"/>
      <c r="K12" s="30">
        <v>6</v>
      </c>
      <c r="L12" s="31"/>
      <c r="M12" s="26">
        <v>7</v>
      </c>
      <c r="N12" s="27"/>
      <c r="O12" s="26">
        <v>8</v>
      </c>
      <c r="P12" s="27"/>
      <c r="Q12" s="26">
        <v>9</v>
      </c>
      <c r="R12" s="27"/>
      <c r="S12" s="30">
        <v>10</v>
      </c>
      <c r="T12" s="31"/>
      <c r="U12" s="26">
        <v>11</v>
      </c>
      <c r="V12" s="27"/>
      <c r="W12" s="26">
        <v>12</v>
      </c>
      <c r="X12" s="27"/>
      <c r="Y12" s="26">
        <v>13</v>
      </c>
      <c r="Z12" s="27"/>
      <c r="AA12" s="28">
        <v>14</v>
      </c>
      <c r="AB12" s="29"/>
      <c r="AC12" s="26">
        <v>15</v>
      </c>
      <c r="AD12" s="27"/>
      <c r="AE12" s="30">
        <v>16</v>
      </c>
      <c r="AF12" s="31"/>
      <c r="AJ12" s="26">
        <v>1</v>
      </c>
      <c r="AK12" s="27"/>
      <c r="AL12" s="28">
        <v>2</v>
      </c>
      <c r="AM12" s="29"/>
      <c r="AN12" s="26">
        <v>3</v>
      </c>
      <c r="AO12" s="27"/>
      <c r="AP12" s="30">
        <v>4</v>
      </c>
      <c r="AQ12" s="31"/>
      <c r="AR12" s="30">
        <v>5</v>
      </c>
      <c r="AS12" s="31"/>
      <c r="AT12" s="30">
        <v>6</v>
      </c>
      <c r="AU12" s="31"/>
      <c r="AV12" s="26">
        <v>7</v>
      </c>
      <c r="AW12" s="27"/>
      <c r="AX12" s="30">
        <v>8</v>
      </c>
      <c r="AY12" s="31"/>
      <c r="AZ12" s="26">
        <v>9</v>
      </c>
      <c r="BA12" s="27"/>
      <c r="BB12" s="28">
        <v>10</v>
      </c>
      <c r="BC12" s="29"/>
      <c r="BD12" s="26">
        <v>11</v>
      </c>
      <c r="BE12" s="27"/>
      <c r="BF12" s="26">
        <v>12</v>
      </c>
      <c r="BG12" s="27"/>
      <c r="BH12" s="26">
        <v>13</v>
      </c>
      <c r="BI12" s="27"/>
      <c r="BJ12" s="28">
        <v>14</v>
      </c>
      <c r="BK12" s="29"/>
      <c r="BL12" s="26">
        <v>15</v>
      </c>
      <c r="BM12" s="27"/>
      <c r="BN12" s="26">
        <v>16</v>
      </c>
      <c r="BO12" s="27"/>
    </row>
    <row r="13" spans="1:67" ht="168.75" customHeight="1">
      <c r="A13" s="32" t="str">
        <f>$BS31</f>
        <v>鈴木 俊幸</v>
      </c>
      <c r="B13" s="33"/>
      <c r="C13" s="34"/>
      <c r="D13" s="35"/>
      <c r="E13" s="36" t="str">
        <f>$BS33</f>
        <v>榎本　隆</v>
      </c>
      <c r="F13" s="37"/>
      <c r="G13" s="36" t="str">
        <f>BS34</f>
        <v>原田　逸人</v>
      </c>
      <c r="H13" s="37"/>
      <c r="I13" s="36" t="str">
        <f>$BS35</f>
        <v>田中　翔</v>
      </c>
      <c r="J13" s="37"/>
      <c r="K13" s="36" t="str">
        <f>BS36</f>
        <v>髙口　秀和</v>
      </c>
      <c r="L13" s="37"/>
      <c r="M13" s="32" t="str">
        <f>$BS37</f>
        <v>安田　隼人</v>
      </c>
      <c r="N13" s="33"/>
      <c r="O13" s="32" t="str">
        <f>$BS38</f>
        <v>渡辺　勝美</v>
      </c>
      <c r="P13" s="33"/>
      <c r="Q13" s="32" t="str">
        <f>$BS39</f>
        <v>花谷　直史</v>
      </c>
      <c r="R13" s="33"/>
      <c r="S13" s="36" t="str">
        <f>$BS40</f>
        <v>平野　一成</v>
      </c>
      <c r="T13" s="37"/>
      <c r="U13" s="32" t="str">
        <f>$BS41</f>
        <v>福田　恭太</v>
      </c>
      <c r="V13" s="33"/>
      <c r="W13" s="32" t="str">
        <f>$BS42</f>
        <v>坂本　大樹</v>
      </c>
      <c r="X13" s="33"/>
      <c r="Y13" s="32" t="str">
        <f>$BS43</f>
        <v>国見　希美子</v>
      </c>
      <c r="Z13" s="33"/>
      <c r="AA13" s="34"/>
      <c r="AB13" s="35"/>
      <c r="AC13" s="32" t="str">
        <f>$BS45</f>
        <v>土岐田　昌幸</v>
      </c>
      <c r="AD13" s="33"/>
      <c r="AE13" s="36" t="str">
        <f>BS46</f>
        <v>千葉　あさ子</v>
      </c>
      <c r="AF13" s="37"/>
      <c r="AJ13" s="32" t="str">
        <f>$BV31</f>
        <v>石田　淳志</v>
      </c>
      <c r="AK13" s="33"/>
      <c r="AL13" s="34"/>
      <c r="AM13" s="35"/>
      <c r="AN13" s="32" t="str">
        <f>$BV33</f>
        <v>斉藤　和幸</v>
      </c>
      <c r="AO13" s="33"/>
      <c r="AP13" s="36" t="str">
        <f>BV34</f>
        <v>鈴木　宏武</v>
      </c>
      <c r="AQ13" s="37"/>
      <c r="AR13" s="36" t="str">
        <f>$BV35</f>
        <v>後藤　一法</v>
      </c>
      <c r="AS13" s="37"/>
      <c r="AT13" s="36" t="str">
        <f>BV36</f>
        <v>對木　幸恵</v>
      </c>
      <c r="AU13" s="37"/>
      <c r="AV13" s="32" t="str">
        <f>$BV37</f>
        <v>鈴木　潮</v>
      </c>
      <c r="AW13" s="33"/>
      <c r="AX13" s="36" t="str">
        <f>$BV38</f>
        <v>横山　大輔</v>
      </c>
      <c r="AY13" s="37"/>
      <c r="AZ13" s="32" t="str">
        <f>$BV39</f>
        <v>西村　耕三</v>
      </c>
      <c r="BA13" s="33"/>
      <c r="BB13" s="34"/>
      <c r="BC13" s="35"/>
      <c r="BD13" s="32" t="str">
        <f>$BV41</f>
        <v>渋谷　一馬</v>
      </c>
      <c r="BE13" s="33"/>
      <c r="BF13" s="32" t="str">
        <f>$BV42</f>
        <v>福田　郁夫</v>
      </c>
      <c r="BG13" s="33"/>
      <c r="BH13" s="32" t="str">
        <f>$BV43</f>
        <v>藤田　徳人</v>
      </c>
      <c r="BI13" s="33"/>
      <c r="BJ13" s="34"/>
      <c r="BK13" s="35"/>
      <c r="BL13" s="32" t="str">
        <f>$BV45</f>
        <v>観野　朝子</v>
      </c>
      <c r="BM13" s="33"/>
      <c r="BN13" s="32" t="str">
        <f>$BV46</f>
        <v>森　三佐子</v>
      </c>
      <c r="BO13" s="33"/>
    </row>
    <row r="14" spans="1:67" ht="33.75" customHeight="1" thickBot="1">
      <c r="A14" s="38" t="str">
        <f>$BT31</f>
        <v>B1</v>
      </c>
      <c r="B14" s="39"/>
      <c r="C14" s="40"/>
      <c r="D14" s="41"/>
      <c r="E14" s="42" t="str">
        <f>$BT33</f>
        <v>B</v>
      </c>
      <c r="F14" s="43"/>
      <c r="G14" s="44" t="str">
        <f>BT34</f>
        <v>C</v>
      </c>
      <c r="H14" s="45"/>
      <c r="I14" s="46" t="str">
        <f>$BT35</f>
        <v>B1</v>
      </c>
      <c r="J14" s="39"/>
      <c r="K14" s="42" t="str">
        <f>BT36</f>
        <v>B</v>
      </c>
      <c r="L14" s="43"/>
      <c r="M14" s="42" t="str">
        <f>$BT37</f>
        <v>B</v>
      </c>
      <c r="N14" s="43"/>
      <c r="O14" s="42" t="str">
        <f>$BT38</f>
        <v>B</v>
      </c>
      <c r="P14" s="43"/>
      <c r="Q14" s="46" t="str">
        <f>$BT39</f>
        <v>B1</v>
      </c>
      <c r="R14" s="39"/>
      <c r="S14" s="42" t="str">
        <f>$BT40</f>
        <v>B</v>
      </c>
      <c r="T14" s="43"/>
      <c r="U14" s="42" t="str">
        <f>$BT41</f>
        <v>B</v>
      </c>
      <c r="V14" s="43"/>
      <c r="W14" s="44" t="str">
        <f>$BT42</f>
        <v>C</v>
      </c>
      <c r="X14" s="45"/>
      <c r="Y14" s="42" t="str">
        <f>$BT43</f>
        <v>B</v>
      </c>
      <c r="Z14" s="43"/>
      <c r="AA14" s="40"/>
      <c r="AB14" s="41"/>
      <c r="AC14" s="42" t="str">
        <f>$BT45</f>
        <v>B</v>
      </c>
      <c r="AD14" s="43"/>
      <c r="AE14" s="44" t="str">
        <f>BT46</f>
        <v>C</v>
      </c>
      <c r="AF14" s="45"/>
      <c r="AG14" s="47"/>
      <c r="AH14" s="47"/>
      <c r="AI14" s="47"/>
      <c r="AJ14" s="46" t="str">
        <f>$BW31</f>
        <v>B1</v>
      </c>
      <c r="AK14" s="39"/>
      <c r="AL14" s="40"/>
      <c r="AM14" s="41"/>
      <c r="AN14" s="42" t="str">
        <f>$BW33</f>
        <v>B</v>
      </c>
      <c r="AO14" s="43"/>
      <c r="AP14" s="44" t="str">
        <f>BW34</f>
        <v>C</v>
      </c>
      <c r="AQ14" s="45"/>
      <c r="AR14" s="46" t="str">
        <f>$BW35</f>
        <v>B1</v>
      </c>
      <c r="AS14" s="39"/>
      <c r="AT14" s="42" t="str">
        <f>BW36</f>
        <v>B</v>
      </c>
      <c r="AU14" s="43"/>
      <c r="AV14" s="42" t="str">
        <f>$BW37</f>
        <v>B</v>
      </c>
      <c r="AW14" s="43"/>
      <c r="AX14" s="44" t="str">
        <f>$BW38</f>
        <v>C</v>
      </c>
      <c r="AY14" s="45"/>
      <c r="AZ14" s="46" t="str">
        <f>$BW39</f>
        <v>B1</v>
      </c>
      <c r="BA14" s="48"/>
      <c r="BB14" s="40"/>
      <c r="BC14" s="41"/>
      <c r="BD14" s="42" t="str">
        <f>$BW41</f>
        <v>B</v>
      </c>
      <c r="BE14" s="43"/>
      <c r="BF14" s="42" t="str">
        <f>$BW42</f>
        <v>B</v>
      </c>
      <c r="BG14" s="43"/>
      <c r="BH14" s="42" t="str">
        <f>$BW43</f>
        <v>B</v>
      </c>
      <c r="BI14" s="43"/>
      <c r="BJ14" s="40"/>
      <c r="BK14" s="41"/>
      <c r="BL14" s="42" t="str">
        <f>$BW45</f>
        <v>B</v>
      </c>
      <c r="BM14" s="43"/>
      <c r="BN14" s="44" t="str">
        <f>$BW46</f>
        <v>C</v>
      </c>
      <c r="BO14" s="45"/>
    </row>
    <row r="15" spans="2:66" ht="13.5" customHeight="1">
      <c r="B15" s="49"/>
      <c r="C15" s="50"/>
      <c r="F15" s="49"/>
      <c r="G15" s="50"/>
      <c r="J15" s="49"/>
      <c r="K15" s="50"/>
      <c r="N15" s="49"/>
      <c r="O15" s="50"/>
      <c r="R15" s="49"/>
      <c r="S15" s="50"/>
      <c r="V15" s="49"/>
      <c r="W15" s="50"/>
      <c r="Z15" s="49"/>
      <c r="AA15" s="50"/>
      <c r="AD15" s="49"/>
      <c r="AE15" s="50"/>
      <c r="AK15" s="49"/>
      <c r="AL15" s="50"/>
      <c r="AO15" s="49"/>
      <c r="AP15" s="50"/>
      <c r="AS15" s="49"/>
      <c r="AT15" s="50"/>
      <c r="AW15" s="49"/>
      <c r="AX15" s="50"/>
      <c r="BA15" s="49"/>
      <c r="BB15" s="50"/>
      <c r="BE15" s="49"/>
      <c r="BF15" s="50"/>
      <c r="BI15" s="49"/>
      <c r="BJ15" s="50"/>
      <c r="BM15" s="49"/>
      <c r="BN15" s="50"/>
    </row>
    <row r="16" spans="1:66" ht="13.5" customHeight="1" thickBot="1">
      <c r="A16" t="s">
        <v>35</v>
      </c>
      <c r="C16" s="18"/>
      <c r="E16" t="s">
        <v>36</v>
      </c>
      <c r="G16" s="18"/>
      <c r="I16" t="s">
        <v>37</v>
      </c>
      <c r="K16" s="18"/>
      <c r="M16" t="s">
        <v>38</v>
      </c>
      <c r="O16" s="18"/>
      <c r="Q16" t="s">
        <v>39</v>
      </c>
      <c r="S16" s="18"/>
      <c r="U16" t="s">
        <v>40</v>
      </c>
      <c r="W16" s="18"/>
      <c r="Y16" t="s">
        <v>41</v>
      </c>
      <c r="AA16" s="18"/>
      <c r="AC16" t="s">
        <v>42</v>
      </c>
      <c r="AE16" s="18"/>
      <c r="AJ16" t="s">
        <v>35</v>
      </c>
      <c r="AL16" s="18"/>
      <c r="AN16" t="s">
        <v>36</v>
      </c>
      <c r="AP16" s="18"/>
      <c r="AR16" t="s">
        <v>37</v>
      </c>
      <c r="AT16" s="18"/>
      <c r="AV16" t="s">
        <v>38</v>
      </c>
      <c r="AX16" s="18"/>
      <c r="AZ16" t="s">
        <v>39</v>
      </c>
      <c r="BB16" s="18"/>
      <c r="BD16" t="s">
        <v>40</v>
      </c>
      <c r="BF16" s="18"/>
      <c r="BH16" t="s">
        <v>41</v>
      </c>
      <c r="BJ16" s="18"/>
      <c r="BL16" t="s">
        <v>42</v>
      </c>
      <c r="BN16" s="18"/>
    </row>
    <row r="17" spans="1:67" s="23" customFormat="1" ht="30" customHeight="1" thickBot="1">
      <c r="A17" s="51"/>
      <c r="B17" s="52"/>
      <c r="C17" s="52"/>
      <c r="D17" s="53"/>
      <c r="E17" s="4" t="s">
        <v>43</v>
      </c>
      <c r="F17" s="5"/>
      <c r="G17" s="5"/>
      <c r="H17" s="6"/>
      <c r="I17" s="4" t="s">
        <v>44</v>
      </c>
      <c r="J17" s="5"/>
      <c r="K17" s="5"/>
      <c r="L17" s="6"/>
      <c r="M17" s="4" t="s">
        <v>45</v>
      </c>
      <c r="N17" s="5"/>
      <c r="O17" s="5"/>
      <c r="P17" s="6"/>
      <c r="Q17" s="4" t="s">
        <v>46</v>
      </c>
      <c r="R17" s="5"/>
      <c r="S17" s="5"/>
      <c r="T17" s="6"/>
      <c r="U17" s="4" t="s">
        <v>47</v>
      </c>
      <c r="V17" s="5"/>
      <c r="W17" s="5"/>
      <c r="X17" s="6"/>
      <c r="Y17" s="51"/>
      <c r="Z17" s="52"/>
      <c r="AA17" s="52"/>
      <c r="AB17" s="53"/>
      <c r="AC17" s="4" t="s">
        <v>48</v>
      </c>
      <c r="AD17" s="5"/>
      <c r="AE17" s="5"/>
      <c r="AF17" s="6"/>
      <c r="AJ17" s="51"/>
      <c r="AK17" s="52"/>
      <c r="AL17" s="52"/>
      <c r="AM17" s="53"/>
      <c r="AN17" s="4" t="s">
        <v>49</v>
      </c>
      <c r="AO17" s="5"/>
      <c r="AP17" s="5"/>
      <c r="AQ17" s="6"/>
      <c r="AR17" s="4" t="s">
        <v>50</v>
      </c>
      <c r="AS17" s="5"/>
      <c r="AT17" s="5"/>
      <c r="AU17" s="6"/>
      <c r="AV17" s="4" t="s">
        <v>51</v>
      </c>
      <c r="AW17" s="5"/>
      <c r="AX17" s="5"/>
      <c r="AY17" s="6"/>
      <c r="AZ17" s="51"/>
      <c r="BA17" s="52"/>
      <c r="BB17" s="52"/>
      <c r="BC17" s="53"/>
      <c r="BD17" s="4" t="s">
        <v>21</v>
      </c>
      <c r="BE17" s="5"/>
      <c r="BF17" s="5"/>
      <c r="BG17" s="6"/>
      <c r="BH17" s="51"/>
      <c r="BI17" s="52"/>
      <c r="BJ17" s="52"/>
      <c r="BK17" s="53"/>
      <c r="BL17" s="4" t="s">
        <v>52</v>
      </c>
      <c r="BM17" s="5"/>
      <c r="BN17" s="5"/>
      <c r="BO17" s="6"/>
    </row>
    <row r="18" spans="3:65" ht="13.5" customHeight="1">
      <c r="C18" s="49"/>
      <c r="D18" s="54"/>
      <c r="E18" s="54"/>
      <c r="F18" s="50"/>
      <c r="J18">
        <v>2</v>
      </c>
      <c r="K18" s="49"/>
      <c r="L18" s="54"/>
      <c r="M18" s="54"/>
      <c r="N18" s="50"/>
      <c r="S18" s="49"/>
      <c r="T18" s="54"/>
      <c r="U18" s="54"/>
      <c r="V18" s="50"/>
      <c r="W18">
        <v>1</v>
      </c>
      <c r="AA18" s="49"/>
      <c r="AB18" s="54"/>
      <c r="AC18" s="54"/>
      <c r="AD18" s="50"/>
      <c r="AL18" s="49"/>
      <c r="AM18" s="54"/>
      <c r="AN18" s="54"/>
      <c r="AO18" s="50"/>
      <c r="AT18" s="49"/>
      <c r="AU18" s="54"/>
      <c r="AV18" s="54"/>
      <c r="AW18" s="50"/>
      <c r="AX18">
        <v>0</v>
      </c>
      <c r="BB18" s="49"/>
      <c r="BC18" s="54"/>
      <c r="BD18" s="54"/>
      <c r="BE18" s="50"/>
      <c r="BJ18" s="49"/>
      <c r="BK18" s="54"/>
      <c r="BL18" s="54"/>
      <c r="BM18" s="50"/>
    </row>
    <row r="19" spans="3:64" ht="13.5" customHeight="1" thickBot="1">
      <c r="C19" s="18"/>
      <c r="E19" t="s">
        <v>53</v>
      </c>
      <c r="K19" s="18"/>
      <c r="M19" t="s">
        <v>54</v>
      </c>
      <c r="S19" s="18"/>
      <c r="U19" t="s">
        <v>55</v>
      </c>
      <c r="AA19" s="18"/>
      <c r="AC19" t="s">
        <v>56</v>
      </c>
      <c r="AL19" s="18"/>
      <c r="AN19" t="s">
        <v>53</v>
      </c>
      <c r="AT19" s="18"/>
      <c r="AV19" t="s">
        <v>54</v>
      </c>
      <c r="BB19" s="18"/>
      <c r="BD19" t="s">
        <v>55</v>
      </c>
      <c r="BJ19" s="18"/>
      <c r="BL19" t="s">
        <v>56</v>
      </c>
    </row>
    <row r="20" spans="1:67" ht="30" customHeight="1" thickBot="1">
      <c r="A20" s="4" t="s">
        <v>43</v>
      </c>
      <c r="B20" s="5"/>
      <c r="C20" s="5"/>
      <c r="D20" s="6"/>
      <c r="E20" s="4" t="s">
        <v>21</v>
      </c>
      <c r="F20" s="5"/>
      <c r="G20" s="5"/>
      <c r="H20" s="6"/>
      <c r="I20" s="4" t="s">
        <v>45</v>
      </c>
      <c r="J20" s="5"/>
      <c r="K20" s="5"/>
      <c r="L20" s="6"/>
      <c r="M20" s="4" t="s">
        <v>22</v>
      </c>
      <c r="N20" s="5"/>
      <c r="O20" s="5"/>
      <c r="P20" s="6"/>
      <c r="Q20" s="4" t="s">
        <v>46</v>
      </c>
      <c r="R20" s="5"/>
      <c r="S20" s="5"/>
      <c r="T20" s="6"/>
      <c r="U20" s="4" t="s">
        <v>19</v>
      </c>
      <c r="V20" s="5"/>
      <c r="W20" s="5"/>
      <c r="X20" s="6"/>
      <c r="Y20" s="4" t="s">
        <v>48</v>
      </c>
      <c r="Z20" s="5"/>
      <c r="AA20" s="5"/>
      <c r="AB20" s="6"/>
      <c r="AC20" s="4" t="s">
        <v>20</v>
      </c>
      <c r="AD20" s="5"/>
      <c r="AE20" s="5"/>
      <c r="AF20" s="6"/>
      <c r="AJ20" s="4" t="s">
        <v>49</v>
      </c>
      <c r="AK20" s="5"/>
      <c r="AL20" s="5"/>
      <c r="AM20" s="6"/>
      <c r="AN20" s="4" t="s">
        <v>25</v>
      </c>
      <c r="AO20" s="5"/>
      <c r="AP20" s="5"/>
      <c r="AQ20" s="6"/>
      <c r="AR20" s="4" t="s">
        <v>50</v>
      </c>
      <c r="AS20" s="5"/>
      <c r="AT20" s="5"/>
      <c r="AU20" s="6"/>
      <c r="AV20" s="4" t="s">
        <v>26</v>
      </c>
      <c r="AW20" s="5"/>
      <c r="AX20" s="5"/>
      <c r="AY20" s="6"/>
      <c r="AZ20" s="4" t="s">
        <v>21</v>
      </c>
      <c r="BA20" s="5"/>
      <c r="BB20" s="5"/>
      <c r="BC20" s="6"/>
      <c r="BD20" s="4" t="s">
        <v>23</v>
      </c>
      <c r="BE20" s="5"/>
      <c r="BF20" s="5"/>
      <c r="BG20" s="6"/>
      <c r="BH20" s="4" t="s">
        <v>52</v>
      </c>
      <c r="BI20" s="5"/>
      <c r="BJ20" s="5"/>
      <c r="BK20" s="6"/>
      <c r="BL20" s="4" t="s">
        <v>24</v>
      </c>
      <c r="BM20" s="5"/>
      <c r="BN20" s="5"/>
      <c r="BO20" s="6"/>
    </row>
    <row r="21" spans="3:65" ht="13.5" customHeight="1">
      <c r="C21" s="49"/>
      <c r="D21" s="54"/>
      <c r="E21" s="54"/>
      <c r="F21" s="50"/>
      <c r="K21" s="49"/>
      <c r="L21" s="54"/>
      <c r="M21" s="54"/>
      <c r="N21" s="50"/>
      <c r="S21" s="49"/>
      <c r="T21" s="54"/>
      <c r="U21" s="54"/>
      <c r="V21" s="50"/>
      <c r="AA21" s="49"/>
      <c r="AB21" s="54"/>
      <c r="AC21" s="54"/>
      <c r="AD21" s="50"/>
      <c r="AL21" s="49"/>
      <c r="AM21" s="54"/>
      <c r="AN21" s="54"/>
      <c r="AO21" s="50"/>
      <c r="AT21" s="49"/>
      <c r="AU21" s="54"/>
      <c r="AV21" s="54"/>
      <c r="AW21" s="50"/>
      <c r="BB21" s="49"/>
      <c r="BC21" s="54"/>
      <c r="BD21" s="54"/>
      <c r="BE21" s="50"/>
      <c r="BJ21" s="49"/>
      <c r="BK21" s="54"/>
      <c r="BL21" s="54"/>
      <c r="BM21" s="50"/>
    </row>
    <row r="22" spans="2:66" ht="13.5" customHeight="1" thickBot="1">
      <c r="B22">
        <v>0</v>
      </c>
      <c r="E22" s="18"/>
      <c r="J22">
        <v>2</v>
      </c>
      <c r="M22" s="18"/>
      <c r="R22">
        <v>2</v>
      </c>
      <c r="U22" s="18"/>
      <c r="Z22">
        <v>0</v>
      </c>
      <c r="AC22" s="18"/>
      <c r="AK22">
        <v>0</v>
      </c>
      <c r="AN22" s="18"/>
      <c r="AS22">
        <v>3</v>
      </c>
      <c r="AV22" s="18"/>
      <c r="BD22" s="18"/>
      <c r="BF22">
        <v>2</v>
      </c>
      <c r="BL22" s="18"/>
      <c r="BN22">
        <v>0</v>
      </c>
    </row>
    <row r="23" spans="3:67" ht="30" customHeight="1" thickBot="1">
      <c r="C23" s="4" t="s">
        <v>21</v>
      </c>
      <c r="D23" s="5"/>
      <c r="E23" s="5"/>
      <c r="F23" s="6"/>
      <c r="G23" s="15"/>
      <c r="H23" s="16"/>
      <c r="I23" s="16"/>
      <c r="J23" s="17"/>
      <c r="K23" s="4" t="s">
        <v>22</v>
      </c>
      <c r="L23" s="5"/>
      <c r="M23" s="5"/>
      <c r="N23" s="6"/>
      <c r="O23" s="15"/>
      <c r="P23" s="16"/>
      <c r="Q23" s="16"/>
      <c r="R23" s="17"/>
      <c r="S23" s="4" t="s">
        <v>19</v>
      </c>
      <c r="T23" s="5"/>
      <c r="U23" s="5"/>
      <c r="V23" s="6"/>
      <c r="W23" s="15"/>
      <c r="X23" s="16"/>
      <c r="Y23" s="16"/>
      <c r="Z23" s="17"/>
      <c r="AA23" s="4" t="s">
        <v>20</v>
      </c>
      <c r="AB23" s="5"/>
      <c r="AC23" s="5"/>
      <c r="AD23" s="6"/>
      <c r="AE23" s="15"/>
      <c r="AF23" s="16"/>
      <c r="AL23" s="4" t="s">
        <v>25</v>
      </c>
      <c r="AM23" s="5"/>
      <c r="AN23" s="5"/>
      <c r="AO23" s="6"/>
      <c r="AP23" s="15"/>
      <c r="AQ23" s="16"/>
      <c r="AR23" s="16"/>
      <c r="AS23" s="17"/>
      <c r="AT23" s="4" t="s">
        <v>26</v>
      </c>
      <c r="AU23" s="5"/>
      <c r="AV23" s="5"/>
      <c r="AW23" s="6"/>
      <c r="AX23" s="15"/>
      <c r="AY23" s="16"/>
      <c r="AZ23" s="16"/>
      <c r="BA23" s="17"/>
      <c r="BB23" s="4" t="s">
        <v>21</v>
      </c>
      <c r="BC23" s="5"/>
      <c r="BD23" s="5"/>
      <c r="BE23" s="6"/>
      <c r="BF23" s="15"/>
      <c r="BG23" s="16"/>
      <c r="BH23" s="16"/>
      <c r="BI23" s="17"/>
      <c r="BJ23" s="4" t="s">
        <v>52</v>
      </c>
      <c r="BK23" s="5"/>
      <c r="BL23" s="5"/>
      <c r="BM23" s="6"/>
      <c r="BN23" s="15"/>
      <c r="BO23" s="16"/>
    </row>
    <row r="24" spans="5:64" s="3" customFormat="1" ht="13.5" customHeight="1">
      <c r="E24" s="49"/>
      <c r="F24" s="54"/>
      <c r="G24" s="54"/>
      <c r="H24" s="54"/>
      <c r="I24" s="54"/>
      <c r="J24" s="54"/>
      <c r="K24" s="54"/>
      <c r="L24" s="50"/>
      <c r="M24" s="3">
        <v>2</v>
      </c>
      <c r="U24" s="49"/>
      <c r="V24" s="54"/>
      <c r="W24" s="54"/>
      <c r="X24" s="54"/>
      <c r="Y24" s="54"/>
      <c r="Z24" s="54"/>
      <c r="AA24" s="54"/>
      <c r="AB24" s="50"/>
      <c r="AC24" s="3">
        <v>1</v>
      </c>
      <c r="AM24" s="3">
        <v>0</v>
      </c>
      <c r="AN24" s="49"/>
      <c r="AO24" s="54"/>
      <c r="AP24" s="54"/>
      <c r="AQ24" s="54"/>
      <c r="AR24" s="54"/>
      <c r="AS24" s="54"/>
      <c r="AT24" s="54"/>
      <c r="AU24" s="50"/>
      <c r="BD24" s="49"/>
      <c r="BE24" s="54"/>
      <c r="BF24" s="54"/>
      <c r="BG24" s="54"/>
      <c r="BH24" s="54"/>
      <c r="BI24" s="54"/>
      <c r="BJ24" s="54"/>
      <c r="BK24" s="50"/>
      <c r="BL24" s="3">
        <v>0</v>
      </c>
    </row>
    <row r="25" spans="7:60" s="3" customFormat="1" ht="13.5" customHeight="1" thickBot="1">
      <c r="G25" s="55"/>
      <c r="I25" s="3" t="s">
        <v>57</v>
      </c>
      <c r="W25" s="55"/>
      <c r="Y25" s="3" t="s">
        <v>58</v>
      </c>
      <c r="AP25" s="55"/>
      <c r="AR25" s="3" t="s">
        <v>57</v>
      </c>
      <c r="BF25" s="55"/>
      <c r="BH25" s="3" t="s">
        <v>58</v>
      </c>
    </row>
    <row r="26" spans="5:67" s="3" customFormat="1" ht="30" customHeight="1" thickBot="1">
      <c r="E26" s="4" t="s">
        <v>21</v>
      </c>
      <c r="F26" s="5"/>
      <c r="G26" s="5"/>
      <c r="H26" s="6"/>
      <c r="I26" s="4" t="s">
        <v>11</v>
      </c>
      <c r="J26" s="5"/>
      <c r="K26" s="5"/>
      <c r="L26" s="6"/>
      <c r="M26" s="56"/>
      <c r="N26" s="56"/>
      <c r="O26" s="56"/>
      <c r="P26" s="56"/>
      <c r="Q26" s="56"/>
      <c r="R26" s="56"/>
      <c r="S26" s="56"/>
      <c r="T26" s="56"/>
      <c r="U26" s="4" t="s">
        <v>19</v>
      </c>
      <c r="V26" s="5"/>
      <c r="W26" s="5"/>
      <c r="X26" s="6"/>
      <c r="Y26" s="4" t="s">
        <v>12</v>
      </c>
      <c r="Z26" s="5"/>
      <c r="AA26" s="5"/>
      <c r="AB26" s="6"/>
      <c r="AC26" s="56"/>
      <c r="AD26" s="56"/>
      <c r="AE26" s="56"/>
      <c r="AF26" s="56"/>
      <c r="AN26" s="4" t="s">
        <v>26</v>
      </c>
      <c r="AO26" s="5"/>
      <c r="AP26" s="5"/>
      <c r="AQ26" s="6"/>
      <c r="AR26" s="4" t="s">
        <v>13</v>
      </c>
      <c r="AS26" s="5"/>
      <c r="AT26" s="5"/>
      <c r="AU26" s="6"/>
      <c r="AV26" s="56"/>
      <c r="AW26" s="56"/>
      <c r="AX26" s="56"/>
      <c r="AY26" s="56"/>
      <c r="AZ26" s="56"/>
      <c r="BA26" s="56"/>
      <c r="BB26" s="56"/>
      <c r="BC26" s="56"/>
      <c r="BD26" s="4" t="s">
        <v>21</v>
      </c>
      <c r="BE26" s="5"/>
      <c r="BF26" s="5"/>
      <c r="BG26" s="6"/>
      <c r="BH26" s="4" t="s">
        <v>14</v>
      </c>
      <c r="BI26" s="5"/>
      <c r="BJ26" s="5"/>
      <c r="BK26" s="6"/>
      <c r="BL26" s="56"/>
      <c r="BM26" s="56"/>
      <c r="BN26" s="56"/>
      <c r="BO26" s="56"/>
    </row>
    <row r="27" spans="7:61" s="3" customFormat="1" ht="13.5" customHeight="1">
      <c r="G27" s="7"/>
      <c r="H27" s="57"/>
      <c r="I27" s="57"/>
      <c r="J27" s="58"/>
      <c r="W27" s="7"/>
      <c r="X27" s="57"/>
      <c r="Y27" s="57"/>
      <c r="Z27" s="58"/>
      <c r="AP27" s="7"/>
      <c r="AQ27" s="57"/>
      <c r="AR27" s="57"/>
      <c r="AS27" s="58"/>
      <c r="BF27" s="7"/>
      <c r="BG27" s="57"/>
      <c r="BH27" s="57"/>
      <c r="BI27" s="58"/>
    </row>
    <row r="28" spans="9:60" s="3" customFormat="1" ht="13.5" customHeight="1" thickBot="1">
      <c r="I28" s="19"/>
      <c r="K28" s="3">
        <v>2</v>
      </c>
      <c r="V28" s="3">
        <v>1</v>
      </c>
      <c r="Y28" s="19"/>
      <c r="AO28" s="3">
        <v>1</v>
      </c>
      <c r="AR28" s="19"/>
      <c r="BE28" s="3">
        <v>2</v>
      </c>
      <c r="BH28" s="19"/>
    </row>
    <row r="29" spans="7:67" s="3" customFormat="1" ht="30" customHeight="1" thickBot="1">
      <c r="G29" s="4" t="s">
        <v>21</v>
      </c>
      <c r="H29" s="5"/>
      <c r="I29" s="5"/>
      <c r="J29" s="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4" t="s">
        <v>12</v>
      </c>
      <c r="X29" s="5"/>
      <c r="Y29" s="5"/>
      <c r="Z29" s="6"/>
      <c r="AA29" s="56"/>
      <c r="AB29" s="56"/>
      <c r="AC29" s="56"/>
      <c r="AD29" s="56"/>
      <c r="AE29" s="56"/>
      <c r="AF29" s="56"/>
      <c r="AP29" s="4" t="s">
        <v>13</v>
      </c>
      <c r="AQ29" s="5"/>
      <c r="AR29" s="5"/>
      <c r="AS29" s="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4" t="s">
        <v>14</v>
      </c>
      <c r="BG29" s="5"/>
      <c r="BH29" s="5"/>
      <c r="BI29" s="6"/>
      <c r="BJ29" s="56"/>
      <c r="BK29" s="56"/>
      <c r="BL29" s="56"/>
      <c r="BM29" s="56"/>
      <c r="BN29" s="56"/>
      <c r="BO29" s="56"/>
    </row>
    <row r="31" spans="71:75" ht="13.5" customHeight="1">
      <c r="BS31" s="59" t="s">
        <v>59</v>
      </c>
      <c r="BT31" s="59" t="s">
        <v>60</v>
      </c>
      <c r="BU31" s="60"/>
      <c r="BV31" s="59" t="s">
        <v>61</v>
      </c>
      <c r="BW31" s="59" t="s">
        <v>60</v>
      </c>
    </row>
    <row r="32" spans="71:75" ht="13.5" customHeight="1">
      <c r="BS32" s="61"/>
      <c r="BT32" s="61"/>
      <c r="BU32" s="60"/>
      <c r="BV32" s="59"/>
      <c r="BW32" s="59"/>
    </row>
    <row r="33" spans="71:75" ht="13.5" customHeight="1">
      <c r="BS33" s="59" t="s">
        <v>62</v>
      </c>
      <c r="BT33" s="59" t="s">
        <v>63</v>
      </c>
      <c r="BU33" s="60"/>
      <c r="BV33" s="59" t="s">
        <v>64</v>
      </c>
      <c r="BW33" s="59" t="s">
        <v>63</v>
      </c>
    </row>
    <row r="34" spans="71:75" ht="13.5" customHeight="1">
      <c r="BS34" s="62" t="s">
        <v>65</v>
      </c>
      <c r="BT34" s="62" t="s">
        <v>66</v>
      </c>
      <c r="BU34" s="60"/>
      <c r="BV34" s="63" t="s">
        <v>67</v>
      </c>
      <c r="BW34" s="63" t="s">
        <v>66</v>
      </c>
    </row>
    <row r="35" spans="71:75" ht="13.5" customHeight="1">
      <c r="BS35" s="59" t="s">
        <v>68</v>
      </c>
      <c r="BT35" s="59" t="s">
        <v>60</v>
      </c>
      <c r="BU35" s="60"/>
      <c r="BV35" s="59" t="s">
        <v>69</v>
      </c>
      <c r="BW35" s="59" t="s">
        <v>60</v>
      </c>
    </row>
    <row r="36" spans="71:75" ht="13.5" customHeight="1">
      <c r="BS36" s="59" t="s">
        <v>70</v>
      </c>
      <c r="BT36" s="59" t="s">
        <v>63</v>
      </c>
      <c r="BU36" s="60"/>
      <c r="BV36" s="64" t="s">
        <v>71</v>
      </c>
      <c r="BW36" s="64" t="s">
        <v>63</v>
      </c>
    </row>
    <row r="37" spans="71:75" ht="13.5" customHeight="1">
      <c r="BS37" s="59" t="s">
        <v>72</v>
      </c>
      <c r="BT37" s="59" t="s">
        <v>63</v>
      </c>
      <c r="BU37" s="60"/>
      <c r="BV37" s="61" t="s">
        <v>73</v>
      </c>
      <c r="BW37" s="61" t="s">
        <v>63</v>
      </c>
    </row>
    <row r="38" spans="71:75" ht="13.5" customHeight="1">
      <c r="BS38" s="59" t="s">
        <v>74</v>
      </c>
      <c r="BT38" s="59" t="s">
        <v>63</v>
      </c>
      <c r="BU38" s="60"/>
      <c r="BV38" s="59" t="s">
        <v>75</v>
      </c>
      <c r="BW38" s="59" t="s">
        <v>66</v>
      </c>
    </row>
    <row r="39" spans="71:75" ht="13.5" customHeight="1">
      <c r="BS39" s="59" t="s">
        <v>76</v>
      </c>
      <c r="BT39" s="59" t="s">
        <v>60</v>
      </c>
      <c r="BU39" s="60"/>
      <c r="BV39" s="59" t="s">
        <v>77</v>
      </c>
      <c r="BW39" s="59" t="s">
        <v>60</v>
      </c>
    </row>
    <row r="40" spans="71:75" ht="13.5" customHeight="1">
      <c r="BS40" s="59" t="s">
        <v>78</v>
      </c>
      <c r="BT40" s="59" t="s">
        <v>63</v>
      </c>
      <c r="BU40" s="60"/>
      <c r="BV40" s="59"/>
      <c r="BW40" s="59"/>
    </row>
    <row r="41" spans="71:75" ht="13.5" customHeight="1">
      <c r="BS41" s="59" t="s">
        <v>79</v>
      </c>
      <c r="BT41" s="59" t="s">
        <v>63</v>
      </c>
      <c r="BU41" s="60"/>
      <c r="BV41" s="59" t="s">
        <v>80</v>
      </c>
      <c r="BW41" s="59" t="s">
        <v>63</v>
      </c>
    </row>
    <row r="42" spans="71:75" ht="13.5" customHeight="1">
      <c r="BS42" s="59" t="s">
        <v>81</v>
      </c>
      <c r="BT42" s="59" t="s">
        <v>66</v>
      </c>
      <c r="BU42" s="60"/>
      <c r="BV42" s="62" t="s">
        <v>82</v>
      </c>
      <c r="BW42" s="62" t="s">
        <v>63</v>
      </c>
    </row>
    <row r="43" spans="71:75" ht="13.5" customHeight="1">
      <c r="BS43" s="59" t="s">
        <v>83</v>
      </c>
      <c r="BT43" s="59" t="s">
        <v>63</v>
      </c>
      <c r="BU43" s="60"/>
      <c r="BV43" s="59" t="s">
        <v>84</v>
      </c>
      <c r="BW43" s="59" t="s">
        <v>63</v>
      </c>
    </row>
    <row r="44" spans="71:75" ht="13.5" customHeight="1">
      <c r="BS44" s="59"/>
      <c r="BT44" s="59"/>
      <c r="BU44" s="60"/>
      <c r="BV44" s="59"/>
      <c r="BW44" s="59"/>
    </row>
    <row r="45" spans="71:75" ht="13.5" customHeight="1">
      <c r="BS45" s="59" t="s">
        <v>85</v>
      </c>
      <c r="BT45" s="59" t="s">
        <v>63</v>
      </c>
      <c r="BU45" s="60"/>
      <c r="BV45" s="59" t="s">
        <v>86</v>
      </c>
      <c r="BW45" s="59" t="s">
        <v>63</v>
      </c>
    </row>
    <row r="46" spans="71:75" ht="13.5" customHeight="1">
      <c r="BS46" s="59" t="s">
        <v>87</v>
      </c>
      <c r="BT46" s="59" t="s">
        <v>66</v>
      </c>
      <c r="BU46" s="60"/>
      <c r="BV46" s="63" t="s">
        <v>88</v>
      </c>
      <c r="BW46" s="63" t="s">
        <v>66</v>
      </c>
    </row>
  </sheetData>
  <sheetProtection/>
  <mergeCells count="180">
    <mergeCell ref="G29:J29"/>
    <mergeCell ref="W29:Z29"/>
    <mergeCell ref="AP29:AS29"/>
    <mergeCell ref="BF29:BI29"/>
    <mergeCell ref="BB23:BE23"/>
    <mergeCell ref="BJ23:BM23"/>
    <mergeCell ref="E26:H26"/>
    <mergeCell ref="I26:L26"/>
    <mergeCell ref="U26:X26"/>
    <mergeCell ref="Y26:AB26"/>
    <mergeCell ref="AN26:AQ26"/>
    <mergeCell ref="AR26:AU26"/>
    <mergeCell ref="BD26:BG26"/>
    <mergeCell ref="BH26:BK26"/>
    <mergeCell ref="AZ20:BC20"/>
    <mergeCell ref="BD20:BG20"/>
    <mergeCell ref="BH20:BK20"/>
    <mergeCell ref="BL20:BO20"/>
    <mergeCell ref="C23:F23"/>
    <mergeCell ref="K23:N23"/>
    <mergeCell ref="S23:V23"/>
    <mergeCell ref="AA23:AD23"/>
    <mergeCell ref="AL23:AO23"/>
    <mergeCell ref="AT23:AW23"/>
    <mergeCell ref="Y20:AB20"/>
    <mergeCell ref="AC20:AF20"/>
    <mergeCell ref="AJ20:AM20"/>
    <mergeCell ref="AN20:AQ20"/>
    <mergeCell ref="AR20:AU20"/>
    <mergeCell ref="AV20:AY20"/>
    <mergeCell ref="AZ17:BC17"/>
    <mergeCell ref="BD17:BG17"/>
    <mergeCell ref="BH17:BK17"/>
    <mergeCell ref="BL17:BO17"/>
    <mergeCell ref="A20:D20"/>
    <mergeCell ref="E20:H20"/>
    <mergeCell ref="I20:L20"/>
    <mergeCell ref="M20:P20"/>
    <mergeCell ref="Q20:T20"/>
    <mergeCell ref="U20:X20"/>
    <mergeCell ref="Y17:AB17"/>
    <mergeCell ref="AC17:AF17"/>
    <mergeCell ref="AJ17:AM17"/>
    <mergeCell ref="AN17:AQ17"/>
    <mergeCell ref="AR17:AU17"/>
    <mergeCell ref="AV17:AY17"/>
    <mergeCell ref="A17:D17"/>
    <mergeCell ref="E17:H17"/>
    <mergeCell ref="I17:L17"/>
    <mergeCell ref="M17:P17"/>
    <mergeCell ref="Q17:T17"/>
    <mergeCell ref="U17:X17"/>
    <mergeCell ref="BD14:BE14"/>
    <mergeCell ref="BF14:BG14"/>
    <mergeCell ref="BH14:BI14"/>
    <mergeCell ref="BJ14:BK14"/>
    <mergeCell ref="BL14:BM14"/>
    <mergeCell ref="BN14:BO14"/>
    <mergeCell ref="AR14:AS14"/>
    <mergeCell ref="AT14:AU14"/>
    <mergeCell ref="AV14:AW14"/>
    <mergeCell ref="AX14:AY14"/>
    <mergeCell ref="AZ14:BA14"/>
    <mergeCell ref="BB14:BC14"/>
    <mergeCell ref="AC14:AD14"/>
    <mergeCell ref="AE14:AF14"/>
    <mergeCell ref="AJ14:AK14"/>
    <mergeCell ref="AL14:AM14"/>
    <mergeCell ref="AN14:AO14"/>
    <mergeCell ref="AP14:AQ14"/>
    <mergeCell ref="Q14:R14"/>
    <mergeCell ref="S14:T14"/>
    <mergeCell ref="U14:V14"/>
    <mergeCell ref="W14:X14"/>
    <mergeCell ref="Y14:Z14"/>
    <mergeCell ref="AA14:AB14"/>
    <mergeCell ref="BL13:BM13"/>
    <mergeCell ref="BN13:BO13"/>
    <mergeCell ref="A14:B14"/>
    <mergeCell ref="C14:D14"/>
    <mergeCell ref="E14:F14"/>
    <mergeCell ref="G14:H14"/>
    <mergeCell ref="I14:J14"/>
    <mergeCell ref="K14:L14"/>
    <mergeCell ref="M14:N14"/>
    <mergeCell ref="O14:P14"/>
    <mergeCell ref="AZ13:BA13"/>
    <mergeCell ref="BB13:BC13"/>
    <mergeCell ref="BD13:BE13"/>
    <mergeCell ref="BF13:BG13"/>
    <mergeCell ref="BH13:BI13"/>
    <mergeCell ref="BJ13:BK13"/>
    <mergeCell ref="AN13:AO13"/>
    <mergeCell ref="AP13:AQ13"/>
    <mergeCell ref="AR13:AS13"/>
    <mergeCell ref="AT13:AU13"/>
    <mergeCell ref="AV13:AW13"/>
    <mergeCell ref="AX13:AY13"/>
    <mergeCell ref="Y13:Z13"/>
    <mergeCell ref="AA13:AB13"/>
    <mergeCell ref="AC13:AD13"/>
    <mergeCell ref="AE13:AF13"/>
    <mergeCell ref="AJ13:AK13"/>
    <mergeCell ref="AL13:AM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D12:BE12"/>
    <mergeCell ref="BF12:BG12"/>
    <mergeCell ref="BH12:BI12"/>
    <mergeCell ref="BJ12:BK12"/>
    <mergeCell ref="BL12:BM12"/>
    <mergeCell ref="BN12:BO12"/>
    <mergeCell ref="AR12:AS12"/>
    <mergeCell ref="AT12:AU12"/>
    <mergeCell ref="AV12:AW12"/>
    <mergeCell ref="AX12:AY12"/>
    <mergeCell ref="AZ12:BA12"/>
    <mergeCell ref="BB12:BC12"/>
    <mergeCell ref="AC12:AD12"/>
    <mergeCell ref="AE12:AF12"/>
    <mergeCell ref="AJ12:AK12"/>
    <mergeCell ref="AL12:AM12"/>
    <mergeCell ref="AN12:AO12"/>
    <mergeCell ref="AP12:AQ12"/>
    <mergeCell ref="Q12:R12"/>
    <mergeCell ref="S12:T12"/>
    <mergeCell ref="U12:V12"/>
    <mergeCell ref="W12:X12"/>
    <mergeCell ref="Y12:Z12"/>
    <mergeCell ref="AA12:AB12"/>
    <mergeCell ref="BH9:BK9"/>
    <mergeCell ref="BL9:BO9"/>
    <mergeCell ref="A12:B12"/>
    <mergeCell ref="C12:D12"/>
    <mergeCell ref="E12:F12"/>
    <mergeCell ref="G12:H12"/>
    <mergeCell ref="I12:J12"/>
    <mergeCell ref="K12:L12"/>
    <mergeCell ref="M12:N12"/>
    <mergeCell ref="O12:P12"/>
    <mergeCell ref="AJ9:AM9"/>
    <mergeCell ref="AN9:AQ9"/>
    <mergeCell ref="AR9:AU9"/>
    <mergeCell ref="AV9:AY9"/>
    <mergeCell ref="AZ9:BC9"/>
    <mergeCell ref="BD9:BG9"/>
    <mergeCell ref="BB6:BE6"/>
    <mergeCell ref="BJ6:BM6"/>
    <mergeCell ref="A9:D9"/>
    <mergeCell ref="E9:H9"/>
    <mergeCell ref="I9:L9"/>
    <mergeCell ref="M9:P9"/>
    <mergeCell ref="Q9:T9"/>
    <mergeCell ref="U9:X9"/>
    <mergeCell ref="Y9:AB9"/>
    <mergeCell ref="AC9:AF9"/>
    <mergeCell ref="C6:F6"/>
    <mergeCell ref="K6:N6"/>
    <mergeCell ref="S6:V6"/>
    <mergeCell ref="AA6:AD6"/>
    <mergeCell ref="AL6:AO6"/>
    <mergeCell ref="AT6:AW6"/>
    <mergeCell ref="G3:J3"/>
    <mergeCell ref="W3:Z3"/>
    <mergeCell ref="AP3:AS3"/>
    <mergeCell ref="BF3:BI3"/>
    <mergeCell ref="H5:I5"/>
    <mergeCell ref="X5:Y5"/>
    <mergeCell ref="AQ5:AR5"/>
    <mergeCell ref="BG5:BH5"/>
  </mergeCells>
  <printOptions/>
  <pageMargins left="0.47" right="0.26" top="0.39" bottom="0.52" header="0.31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6"/>
  <sheetViews>
    <sheetView showGridLines="0" zoomScale="75" zoomScaleNormal="75" zoomScalePageLayoutView="0" workbookViewId="0" topLeftCell="A1">
      <selection activeCell="E11" sqref="E11"/>
    </sheetView>
  </sheetViews>
  <sheetFormatPr defaultColWidth="2.875" defaultRowHeight="13.5" customHeight="1"/>
  <cols>
    <col min="1" max="70" width="2.875" style="0" customWidth="1"/>
    <col min="71" max="71" width="12.00390625" style="0" customWidth="1"/>
    <col min="72" max="72" width="4.25390625" style="0" customWidth="1"/>
    <col min="73" max="73" width="2.875" style="0" customWidth="1"/>
    <col min="74" max="74" width="13.50390625" style="0" customWidth="1"/>
  </cols>
  <sheetData>
    <row r="1" spans="1:42" ht="46.5" customHeight="1">
      <c r="A1" s="1" t="s">
        <v>0</v>
      </c>
      <c r="AP1" s="2" t="s">
        <v>1</v>
      </c>
    </row>
    <row r="2" spans="1:36" ht="46.5" customHeight="1" thickBot="1">
      <c r="A2" s="1" t="s">
        <v>89</v>
      </c>
      <c r="AJ2" s="1" t="s">
        <v>90</v>
      </c>
    </row>
    <row r="3" spans="7:61" s="3" customFormat="1" ht="30" customHeight="1" thickBot="1">
      <c r="G3" s="4" t="s">
        <v>91</v>
      </c>
      <c r="H3" s="5"/>
      <c r="I3" s="5"/>
      <c r="J3" s="6"/>
      <c r="W3" s="4" t="s">
        <v>92</v>
      </c>
      <c r="X3" s="5"/>
      <c r="Y3" s="5"/>
      <c r="Z3" s="6"/>
      <c r="AP3" s="4" t="s">
        <v>93</v>
      </c>
      <c r="AQ3" s="5"/>
      <c r="AR3" s="5"/>
      <c r="AS3" s="6"/>
      <c r="BF3" s="4" t="s">
        <v>94</v>
      </c>
      <c r="BG3" s="5"/>
      <c r="BH3" s="5"/>
      <c r="BI3" s="6"/>
    </row>
    <row r="4" spans="4:60" s="3" customFormat="1" ht="13.5" customHeight="1">
      <c r="D4" s="3">
        <v>3</v>
      </c>
      <c r="I4" s="7"/>
      <c r="O4" s="8"/>
      <c r="P4" s="9"/>
      <c r="T4" s="3">
        <v>3</v>
      </c>
      <c r="Y4" s="7"/>
      <c r="AM4" s="3">
        <v>2</v>
      </c>
      <c r="AR4" s="7"/>
      <c r="AX4" s="8"/>
      <c r="AY4" s="9"/>
      <c r="BC4" s="3">
        <v>2</v>
      </c>
      <c r="BH4" s="7"/>
    </row>
    <row r="5" spans="4:65" s="3" customFormat="1" ht="13.5" customHeight="1" thickBot="1">
      <c r="D5" s="8"/>
      <c r="E5" s="10"/>
      <c r="F5" s="11"/>
      <c r="G5" s="11"/>
      <c r="H5" s="12" t="s">
        <v>8</v>
      </c>
      <c r="I5" s="12"/>
      <c r="J5" s="11"/>
      <c r="K5" s="11"/>
      <c r="L5" s="13"/>
      <c r="M5" s="8"/>
      <c r="N5" s="14"/>
      <c r="T5" s="8"/>
      <c r="U5" s="10"/>
      <c r="V5" s="11"/>
      <c r="W5" s="11"/>
      <c r="X5" s="12" t="s">
        <v>95</v>
      </c>
      <c r="Y5" s="12"/>
      <c r="Z5" s="11"/>
      <c r="AA5" s="11"/>
      <c r="AB5" s="13"/>
      <c r="AC5" s="8"/>
      <c r="AD5" s="14"/>
      <c r="AM5" s="8"/>
      <c r="AN5" s="10"/>
      <c r="AO5" s="11"/>
      <c r="AP5" s="11"/>
      <c r="AQ5" s="12" t="s">
        <v>8</v>
      </c>
      <c r="AR5" s="12"/>
      <c r="AS5" s="11"/>
      <c r="AT5" s="11"/>
      <c r="AU5" s="13"/>
      <c r="AV5" s="8"/>
      <c r="AW5" s="14"/>
      <c r="BC5" s="8"/>
      <c r="BD5" s="10"/>
      <c r="BE5" s="11"/>
      <c r="BF5" s="11"/>
      <c r="BG5" s="12" t="s">
        <v>95</v>
      </c>
      <c r="BH5" s="12"/>
      <c r="BI5" s="11"/>
      <c r="BJ5" s="11"/>
      <c r="BK5" s="13"/>
      <c r="BL5" s="8"/>
      <c r="BM5" s="14"/>
    </row>
    <row r="6" spans="3:67" ht="30" customHeight="1" thickBot="1">
      <c r="C6" s="4" t="s">
        <v>96</v>
      </c>
      <c r="D6" s="5"/>
      <c r="E6" s="5"/>
      <c r="F6" s="6"/>
      <c r="G6" s="15"/>
      <c r="H6" s="16"/>
      <c r="I6" s="16"/>
      <c r="J6" s="17"/>
      <c r="K6" s="4" t="s">
        <v>91</v>
      </c>
      <c r="L6" s="5"/>
      <c r="M6" s="5"/>
      <c r="N6" s="6"/>
      <c r="O6" s="15"/>
      <c r="P6" s="16"/>
      <c r="Q6" s="16"/>
      <c r="R6" s="17"/>
      <c r="S6" s="4" t="s">
        <v>97</v>
      </c>
      <c r="T6" s="5"/>
      <c r="U6" s="5"/>
      <c r="V6" s="6"/>
      <c r="W6" s="15"/>
      <c r="X6" s="16"/>
      <c r="Y6" s="16"/>
      <c r="Z6" s="17"/>
      <c r="AA6" s="4" t="s">
        <v>92</v>
      </c>
      <c r="AB6" s="5"/>
      <c r="AC6" s="5"/>
      <c r="AD6" s="6"/>
      <c r="AE6" s="15"/>
      <c r="AF6" s="16"/>
      <c r="AL6" s="4" t="s">
        <v>98</v>
      </c>
      <c r="AM6" s="5"/>
      <c r="AN6" s="5"/>
      <c r="AO6" s="6"/>
      <c r="AP6" s="15"/>
      <c r="AQ6" s="16"/>
      <c r="AR6" s="16"/>
      <c r="AS6" s="17"/>
      <c r="AT6" s="4" t="s">
        <v>93</v>
      </c>
      <c r="AU6" s="5"/>
      <c r="AV6" s="5"/>
      <c r="AW6" s="6"/>
      <c r="AX6" s="15"/>
      <c r="AY6" s="16"/>
      <c r="AZ6" s="16"/>
      <c r="BA6" s="17"/>
      <c r="BB6" s="4" t="s">
        <v>99</v>
      </c>
      <c r="BC6" s="5"/>
      <c r="BD6" s="5"/>
      <c r="BE6" s="6"/>
      <c r="BF6" s="15"/>
      <c r="BG6" s="16"/>
      <c r="BH6" s="16"/>
      <c r="BI6" s="17"/>
      <c r="BJ6" s="4" t="s">
        <v>94</v>
      </c>
      <c r="BK6" s="5"/>
      <c r="BL6" s="5"/>
      <c r="BM6" s="6"/>
      <c r="BN6" s="15"/>
      <c r="BO6" s="16"/>
    </row>
    <row r="7" spans="5:64" s="3" customFormat="1" ht="13.5" customHeight="1">
      <c r="E7" s="18"/>
      <c r="G7" s="3">
        <v>2</v>
      </c>
      <c r="M7" s="18"/>
      <c r="O7" s="8">
        <v>2</v>
      </c>
      <c r="P7" s="9"/>
      <c r="U7" s="18"/>
      <c r="W7" s="3">
        <v>2</v>
      </c>
      <c r="AC7" s="18"/>
      <c r="AE7" s="3">
        <v>2</v>
      </c>
      <c r="AN7" s="18"/>
      <c r="AP7" s="3">
        <v>3</v>
      </c>
      <c r="AV7" s="18"/>
      <c r="AX7" s="8">
        <v>2</v>
      </c>
      <c r="AY7" s="9"/>
      <c r="BD7" s="18"/>
      <c r="BF7" s="3">
        <v>1</v>
      </c>
      <c r="BI7" s="3">
        <v>3</v>
      </c>
      <c r="BL7" s="18"/>
    </row>
    <row r="8" spans="3:65" s="3" customFormat="1" ht="13.5" customHeight="1" thickBot="1">
      <c r="C8" s="19"/>
      <c r="D8" s="20" t="s">
        <v>15</v>
      </c>
      <c r="E8" s="20"/>
      <c r="F8" s="21"/>
      <c r="K8" s="19"/>
      <c r="L8" s="20" t="s">
        <v>16</v>
      </c>
      <c r="M8" s="20"/>
      <c r="N8" s="22"/>
      <c r="S8" s="19"/>
      <c r="T8" s="20" t="s">
        <v>17</v>
      </c>
      <c r="U8" s="20"/>
      <c r="V8" s="21"/>
      <c r="AA8" s="19"/>
      <c r="AB8" s="20" t="s">
        <v>18</v>
      </c>
      <c r="AC8" s="20"/>
      <c r="AD8" s="21"/>
      <c r="AL8" s="19"/>
      <c r="AM8" s="20" t="s">
        <v>15</v>
      </c>
      <c r="AN8" s="20"/>
      <c r="AO8" s="21"/>
      <c r="AT8" s="19"/>
      <c r="AU8" s="20" t="s">
        <v>16</v>
      </c>
      <c r="AV8" s="20"/>
      <c r="AW8" s="22"/>
      <c r="BB8" s="19"/>
      <c r="BC8" s="20" t="s">
        <v>17</v>
      </c>
      <c r="BD8" s="20"/>
      <c r="BE8" s="21"/>
      <c r="BJ8" s="19"/>
      <c r="BK8" s="20" t="s">
        <v>18</v>
      </c>
      <c r="BL8" s="20"/>
      <c r="BM8" s="21"/>
    </row>
    <row r="9" spans="1:67" ht="30" customHeight="1" thickBot="1">
      <c r="A9" s="4" t="s">
        <v>96</v>
      </c>
      <c r="B9" s="5"/>
      <c r="C9" s="5"/>
      <c r="D9" s="6"/>
      <c r="E9" s="4" t="s">
        <v>100</v>
      </c>
      <c r="F9" s="5"/>
      <c r="G9" s="5"/>
      <c r="H9" s="6"/>
      <c r="I9" s="4" t="s">
        <v>91</v>
      </c>
      <c r="J9" s="5"/>
      <c r="K9" s="5"/>
      <c r="L9" s="6"/>
      <c r="M9" s="4" t="s">
        <v>101</v>
      </c>
      <c r="N9" s="5"/>
      <c r="O9" s="5"/>
      <c r="P9" s="6"/>
      <c r="Q9" s="4" t="s">
        <v>97</v>
      </c>
      <c r="R9" s="5"/>
      <c r="S9" s="5"/>
      <c r="T9" s="6"/>
      <c r="U9" s="4" t="s">
        <v>102</v>
      </c>
      <c r="V9" s="5"/>
      <c r="W9" s="5"/>
      <c r="X9" s="6"/>
      <c r="Y9" s="4" t="s">
        <v>92</v>
      </c>
      <c r="Z9" s="5"/>
      <c r="AA9" s="5"/>
      <c r="AB9" s="6"/>
      <c r="AC9" s="4" t="s">
        <v>103</v>
      </c>
      <c r="AD9" s="5"/>
      <c r="AE9" s="5"/>
      <c r="AF9" s="6"/>
      <c r="AG9" s="23"/>
      <c r="AH9" s="23"/>
      <c r="AI9" s="23"/>
      <c r="AJ9" s="4" t="s">
        <v>98</v>
      </c>
      <c r="AK9" s="5"/>
      <c r="AL9" s="5"/>
      <c r="AM9" s="6"/>
      <c r="AN9" s="4" t="s">
        <v>104</v>
      </c>
      <c r="AO9" s="5"/>
      <c r="AP9" s="5"/>
      <c r="AQ9" s="6"/>
      <c r="AR9" s="4" t="s">
        <v>93</v>
      </c>
      <c r="AS9" s="5"/>
      <c r="AT9" s="5"/>
      <c r="AU9" s="6"/>
      <c r="AV9" s="4" t="s">
        <v>105</v>
      </c>
      <c r="AW9" s="5"/>
      <c r="AX9" s="5"/>
      <c r="AY9" s="6"/>
      <c r="AZ9" s="4" t="s">
        <v>99</v>
      </c>
      <c r="BA9" s="5"/>
      <c r="BB9" s="5"/>
      <c r="BC9" s="6"/>
      <c r="BD9" s="4" t="s">
        <v>106</v>
      </c>
      <c r="BE9" s="5"/>
      <c r="BF9" s="5"/>
      <c r="BG9" s="6"/>
      <c r="BH9" s="4" t="s">
        <v>107</v>
      </c>
      <c r="BI9" s="5"/>
      <c r="BJ9" s="5"/>
      <c r="BK9" s="6"/>
      <c r="BL9" s="4" t="s">
        <v>94</v>
      </c>
      <c r="BM9" s="5"/>
      <c r="BN9" s="5"/>
      <c r="BO9" s="6"/>
    </row>
    <row r="10" spans="3:67" ht="13.5" customHeight="1">
      <c r="C10" s="18"/>
      <c r="E10">
        <v>1</v>
      </c>
      <c r="G10" s="18"/>
      <c r="I10">
        <v>4</v>
      </c>
      <c r="K10" s="18"/>
      <c r="M10" s="24">
        <v>1</v>
      </c>
      <c r="O10" s="18"/>
      <c r="S10" s="18"/>
      <c r="W10" s="18"/>
      <c r="X10">
        <v>3</v>
      </c>
      <c r="AA10" s="18"/>
      <c r="AC10">
        <v>1</v>
      </c>
      <c r="AE10" s="18"/>
      <c r="AL10" s="18"/>
      <c r="AP10" s="18"/>
      <c r="AQ10">
        <v>1</v>
      </c>
      <c r="AT10" s="18"/>
      <c r="AU10">
        <v>1</v>
      </c>
      <c r="AV10" s="24">
        <v>2</v>
      </c>
      <c r="AX10" s="18"/>
      <c r="BB10" s="18"/>
      <c r="BF10" s="18"/>
      <c r="BG10">
        <v>3</v>
      </c>
      <c r="BJ10" s="18"/>
      <c r="BN10" s="18"/>
      <c r="BO10">
        <v>2</v>
      </c>
    </row>
    <row r="11" spans="2:66" ht="13.5" customHeight="1" thickBot="1">
      <c r="B11" s="10" t="s">
        <v>27</v>
      </c>
      <c r="C11" s="13"/>
      <c r="F11" s="10" t="s">
        <v>28</v>
      </c>
      <c r="G11" s="13"/>
      <c r="J11" s="10" t="s">
        <v>29</v>
      </c>
      <c r="K11" s="13"/>
      <c r="N11" s="10" t="s">
        <v>30</v>
      </c>
      <c r="O11" s="13"/>
      <c r="Q11" s="25"/>
      <c r="R11" s="10" t="s">
        <v>31</v>
      </c>
      <c r="S11" s="13"/>
      <c r="V11" s="10" t="s">
        <v>32</v>
      </c>
      <c r="W11" s="13"/>
      <c r="Z11" s="10" t="s">
        <v>33</v>
      </c>
      <c r="AA11" s="13"/>
      <c r="AD11" s="10" t="s">
        <v>34</v>
      </c>
      <c r="AE11" s="13"/>
      <c r="AK11" s="10" t="s">
        <v>27</v>
      </c>
      <c r="AL11" s="13"/>
      <c r="AO11" s="10" t="s">
        <v>28</v>
      </c>
      <c r="AP11" s="13"/>
      <c r="AS11" s="10" t="s">
        <v>29</v>
      </c>
      <c r="AT11" s="13"/>
      <c r="AW11" s="10" t="s">
        <v>30</v>
      </c>
      <c r="AX11" s="13"/>
      <c r="AZ11" s="25"/>
      <c r="BA11" s="10" t="s">
        <v>31</v>
      </c>
      <c r="BB11" s="13"/>
      <c r="BE11" s="10" t="s">
        <v>32</v>
      </c>
      <c r="BF11" s="13"/>
      <c r="BI11" s="10" t="s">
        <v>33</v>
      </c>
      <c r="BJ11" s="13"/>
      <c r="BM11" s="10" t="s">
        <v>34</v>
      </c>
      <c r="BN11" s="13"/>
    </row>
    <row r="12" spans="1:67" ht="16.5" customHeight="1">
      <c r="A12" s="26">
        <v>1</v>
      </c>
      <c r="B12" s="27"/>
      <c r="C12" s="28">
        <v>2</v>
      </c>
      <c r="D12" s="29"/>
      <c r="E12" s="30">
        <v>3</v>
      </c>
      <c r="F12" s="31"/>
      <c r="G12" s="30">
        <v>4</v>
      </c>
      <c r="H12" s="31"/>
      <c r="I12" s="30">
        <v>5</v>
      </c>
      <c r="J12" s="31"/>
      <c r="K12" s="30">
        <v>6</v>
      </c>
      <c r="L12" s="31"/>
      <c r="M12" s="26">
        <v>7</v>
      </c>
      <c r="N12" s="27"/>
      <c r="O12" s="26">
        <v>8</v>
      </c>
      <c r="P12" s="27"/>
      <c r="Q12" s="26">
        <v>9</v>
      </c>
      <c r="R12" s="27"/>
      <c r="S12" s="28">
        <v>10</v>
      </c>
      <c r="T12" s="29"/>
      <c r="U12" s="26">
        <v>11</v>
      </c>
      <c r="V12" s="27"/>
      <c r="W12" s="26">
        <v>12</v>
      </c>
      <c r="X12" s="27"/>
      <c r="Y12" s="26">
        <v>13</v>
      </c>
      <c r="Z12" s="27"/>
      <c r="AA12" s="28">
        <v>14</v>
      </c>
      <c r="AB12" s="29"/>
      <c r="AC12" s="26">
        <v>15</v>
      </c>
      <c r="AD12" s="27"/>
      <c r="AE12" s="30">
        <v>16</v>
      </c>
      <c r="AF12" s="31"/>
      <c r="AJ12" s="26">
        <v>1</v>
      </c>
      <c r="AK12" s="27"/>
      <c r="AL12" s="28">
        <v>2</v>
      </c>
      <c r="AM12" s="29"/>
      <c r="AN12" s="26">
        <v>3</v>
      </c>
      <c r="AO12" s="27"/>
      <c r="AP12" s="30">
        <v>4</v>
      </c>
      <c r="AQ12" s="31"/>
      <c r="AR12" s="30">
        <v>5</v>
      </c>
      <c r="AS12" s="31"/>
      <c r="AT12" s="30">
        <v>6</v>
      </c>
      <c r="AU12" s="31"/>
      <c r="AV12" s="26">
        <v>7</v>
      </c>
      <c r="AW12" s="27"/>
      <c r="AX12" s="30">
        <v>8</v>
      </c>
      <c r="AY12" s="31"/>
      <c r="AZ12" s="26">
        <v>9</v>
      </c>
      <c r="BA12" s="27"/>
      <c r="BB12" s="28">
        <v>10</v>
      </c>
      <c r="BC12" s="29"/>
      <c r="BD12" s="26">
        <v>11</v>
      </c>
      <c r="BE12" s="27"/>
      <c r="BF12" s="26">
        <v>12</v>
      </c>
      <c r="BG12" s="27"/>
      <c r="BH12" s="26">
        <v>13</v>
      </c>
      <c r="BI12" s="27"/>
      <c r="BJ12" s="28">
        <v>14</v>
      </c>
      <c r="BK12" s="29"/>
      <c r="BL12" s="26">
        <v>15</v>
      </c>
      <c r="BM12" s="27"/>
      <c r="BN12" s="26">
        <v>16</v>
      </c>
      <c r="BO12" s="27"/>
    </row>
    <row r="13" spans="1:67" ht="168.75" customHeight="1">
      <c r="A13" s="32" t="str">
        <f>$BS31</f>
        <v>野村　友美</v>
      </c>
      <c r="B13" s="33"/>
      <c r="C13" s="34"/>
      <c r="D13" s="35"/>
      <c r="E13" s="36" t="str">
        <f>$BS33</f>
        <v>ラフル・バナージ</v>
      </c>
      <c r="F13" s="37"/>
      <c r="G13" s="36" t="str">
        <f>BS34</f>
        <v>岡　綾花</v>
      </c>
      <c r="H13" s="37"/>
      <c r="I13" s="36" t="str">
        <f>$BS35</f>
        <v>林　孝二</v>
      </c>
      <c r="J13" s="37"/>
      <c r="K13" s="36" t="str">
        <f>BS36</f>
        <v>外崎　和浩</v>
      </c>
      <c r="L13" s="37"/>
      <c r="M13" s="32" t="str">
        <f>$BS37</f>
        <v>中野　慎司</v>
      </c>
      <c r="N13" s="33"/>
      <c r="O13" s="32" t="str">
        <f>$BS38</f>
        <v>酒井　睦子</v>
      </c>
      <c r="P13" s="33"/>
      <c r="Q13" s="32" t="str">
        <f>$BS39</f>
        <v>中川　貴寛</v>
      </c>
      <c r="R13" s="33"/>
      <c r="S13" s="34"/>
      <c r="T13" s="35"/>
      <c r="U13" s="32" t="str">
        <f>$BS41</f>
        <v>神田　道廣</v>
      </c>
      <c r="V13" s="33"/>
      <c r="W13" s="32" t="str">
        <f>$BS42</f>
        <v>福田　隆幸</v>
      </c>
      <c r="X13" s="33"/>
      <c r="Y13" s="32" t="str">
        <f>$BS43</f>
        <v>太田　憲二</v>
      </c>
      <c r="Z13" s="33"/>
      <c r="AA13" s="34"/>
      <c r="AB13" s="35"/>
      <c r="AC13" s="32" t="str">
        <f>$BS45</f>
        <v>三田　由文</v>
      </c>
      <c r="AD13" s="33"/>
      <c r="AE13" s="36" t="str">
        <f>BS46</f>
        <v>川田　智恵</v>
      </c>
      <c r="AF13" s="37"/>
      <c r="AJ13" s="32" t="str">
        <f>$BV31</f>
        <v>只野 歩</v>
      </c>
      <c r="AK13" s="33"/>
      <c r="AL13" s="34"/>
      <c r="AM13" s="35"/>
      <c r="AN13" s="32" t="str">
        <f>$BV33</f>
        <v>岩西　昌弘</v>
      </c>
      <c r="AO13" s="33"/>
      <c r="AP13" s="36" t="str">
        <f>BV34</f>
        <v>峯　里彩子</v>
      </c>
      <c r="AQ13" s="37"/>
      <c r="AR13" s="36" t="str">
        <f>$BV35</f>
        <v>植松　寛</v>
      </c>
      <c r="AS13" s="37"/>
      <c r="AT13" s="36" t="str">
        <f>BV36</f>
        <v>河崎　博美</v>
      </c>
      <c r="AU13" s="37"/>
      <c r="AV13" s="32" t="str">
        <f>$BV37</f>
        <v>三城　史也</v>
      </c>
      <c r="AW13" s="33"/>
      <c r="AX13" s="36" t="str">
        <f>$BV38</f>
        <v>菊地　誠</v>
      </c>
      <c r="AY13" s="37"/>
      <c r="AZ13" s="32" t="str">
        <f>$BV39</f>
        <v>檜山　善樹</v>
      </c>
      <c r="BA13" s="33"/>
      <c r="BB13" s="34"/>
      <c r="BC13" s="35"/>
      <c r="BD13" s="32" t="str">
        <f>$BV41</f>
        <v>竹田　寿生</v>
      </c>
      <c r="BE13" s="33"/>
      <c r="BF13" s="32" t="str">
        <f>$BV42</f>
        <v>松吉　徹</v>
      </c>
      <c r="BG13" s="33"/>
      <c r="BH13" s="32" t="str">
        <f>$BV43</f>
        <v>出口　耕平</v>
      </c>
      <c r="BI13" s="33"/>
      <c r="BJ13" s="34"/>
      <c r="BK13" s="35"/>
      <c r="BL13" s="32" t="str">
        <f>$BV45</f>
        <v>出立　仁</v>
      </c>
      <c r="BM13" s="33"/>
      <c r="BN13" s="32" t="str">
        <f>$BV46</f>
        <v>佐藤　とものり</v>
      </c>
      <c r="BO13" s="33"/>
    </row>
    <row r="14" spans="1:67" ht="33.75" customHeight="1" thickBot="1">
      <c r="A14" s="38" t="str">
        <f>$BT31</f>
        <v>B1</v>
      </c>
      <c r="B14" s="39"/>
      <c r="C14" s="40"/>
      <c r="D14" s="41"/>
      <c r="E14" s="42" t="str">
        <f>$BT33</f>
        <v>B</v>
      </c>
      <c r="F14" s="43"/>
      <c r="G14" s="44" t="str">
        <f>BT34</f>
        <v>C</v>
      </c>
      <c r="H14" s="45"/>
      <c r="I14" s="46" t="str">
        <f>$BT35</f>
        <v>B1</v>
      </c>
      <c r="J14" s="39"/>
      <c r="K14" s="42" t="str">
        <f>BT36</f>
        <v>B</v>
      </c>
      <c r="L14" s="43"/>
      <c r="M14" s="42" t="str">
        <f>$BT37</f>
        <v>B</v>
      </c>
      <c r="N14" s="43"/>
      <c r="O14" s="42" t="str">
        <f>$BT38</f>
        <v>B</v>
      </c>
      <c r="P14" s="43"/>
      <c r="Q14" s="46" t="str">
        <f>$BT39</f>
        <v>B1</v>
      </c>
      <c r="R14" s="39"/>
      <c r="S14" s="40"/>
      <c r="T14" s="41"/>
      <c r="U14" s="42" t="str">
        <f>$BT41</f>
        <v>B</v>
      </c>
      <c r="V14" s="43"/>
      <c r="W14" s="42" t="str">
        <f>$BT42</f>
        <v>B</v>
      </c>
      <c r="X14" s="43"/>
      <c r="Y14" s="46" t="str">
        <f>$BT43</f>
        <v>B1</v>
      </c>
      <c r="Z14" s="39"/>
      <c r="AA14" s="40"/>
      <c r="AB14" s="41"/>
      <c r="AC14" s="42" t="str">
        <f>$BT45</f>
        <v>B</v>
      </c>
      <c r="AD14" s="43"/>
      <c r="AE14" s="44" t="str">
        <f>BT46</f>
        <v>C</v>
      </c>
      <c r="AF14" s="45"/>
      <c r="AG14" s="47"/>
      <c r="AH14" s="47"/>
      <c r="AI14" s="47"/>
      <c r="AJ14" s="46" t="str">
        <f>$BW31</f>
        <v>B1</v>
      </c>
      <c r="AK14" s="39"/>
      <c r="AL14" s="40"/>
      <c r="AM14" s="41"/>
      <c r="AN14" s="42" t="str">
        <f>$BW33</f>
        <v>B</v>
      </c>
      <c r="AO14" s="43"/>
      <c r="AP14" s="44" t="str">
        <f>BW34</f>
        <v>C</v>
      </c>
      <c r="AQ14" s="45"/>
      <c r="AR14" s="42" t="str">
        <f>$BW35</f>
        <v>B</v>
      </c>
      <c r="AS14" s="43"/>
      <c r="AT14" s="42" t="str">
        <f>BW36</f>
        <v>B</v>
      </c>
      <c r="AU14" s="43"/>
      <c r="AV14" s="42" t="str">
        <f>$BW37</f>
        <v>B</v>
      </c>
      <c r="AW14" s="43"/>
      <c r="AX14" s="42" t="str">
        <f>$BW38</f>
        <v>B</v>
      </c>
      <c r="AY14" s="43"/>
      <c r="AZ14" s="46" t="str">
        <f>$BW39</f>
        <v>B1</v>
      </c>
      <c r="BA14" s="48"/>
      <c r="BB14" s="40"/>
      <c r="BC14" s="41"/>
      <c r="BD14" s="42" t="str">
        <f>$BW41</f>
        <v>B</v>
      </c>
      <c r="BE14" s="43"/>
      <c r="BF14" s="42" t="str">
        <f>$BW42</f>
        <v>B</v>
      </c>
      <c r="BG14" s="43"/>
      <c r="BH14" s="46" t="str">
        <f>$BW43</f>
        <v>B1</v>
      </c>
      <c r="BI14" s="39"/>
      <c r="BJ14" s="40"/>
      <c r="BK14" s="41"/>
      <c r="BL14" s="42" t="str">
        <f>$BW45</f>
        <v>B</v>
      </c>
      <c r="BM14" s="43"/>
      <c r="BN14" s="44" t="str">
        <f>$BW46</f>
        <v>C</v>
      </c>
      <c r="BO14" s="45"/>
    </row>
    <row r="15" spans="2:66" ht="13.5" customHeight="1">
      <c r="B15" s="49"/>
      <c r="C15" s="50"/>
      <c r="F15" s="49"/>
      <c r="G15" s="50"/>
      <c r="J15" s="49"/>
      <c r="K15" s="50"/>
      <c r="N15" s="49"/>
      <c r="O15" s="50"/>
      <c r="R15" s="49"/>
      <c r="S15" s="50"/>
      <c r="V15" s="49"/>
      <c r="W15" s="50"/>
      <c r="Z15" s="49"/>
      <c r="AA15" s="50"/>
      <c r="AD15" s="49"/>
      <c r="AE15" s="50"/>
      <c r="AK15" s="49"/>
      <c r="AL15" s="50"/>
      <c r="AO15" s="49"/>
      <c r="AP15" s="50"/>
      <c r="AS15" s="49"/>
      <c r="AT15" s="50"/>
      <c r="AW15" s="49"/>
      <c r="AX15" s="50"/>
      <c r="BA15" s="49"/>
      <c r="BB15" s="50"/>
      <c r="BE15" s="49"/>
      <c r="BF15" s="50"/>
      <c r="BI15" s="49"/>
      <c r="BJ15" s="50"/>
      <c r="BM15" s="49"/>
      <c r="BN15" s="50"/>
    </row>
    <row r="16" spans="1:66" ht="13.5" customHeight="1" thickBot="1">
      <c r="A16" t="s">
        <v>35</v>
      </c>
      <c r="C16" s="18"/>
      <c r="E16" t="s">
        <v>36</v>
      </c>
      <c r="G16" s="18"/>
      <c r="I16" t="s">
        <v>37</v>
      </c>
      <c r="K16" s="18"/>
      <c r="M16" t="s">
        <v>38</v>
      </c>
      <c r="O16" s="18"/>
      <c r="Q16" t="s">
        <v>39</v>
      </c>
      <c r="S16" s="18"/>
      <c r="U16" t="s">
        <v>40</v>
      </c>
      <c r="W16" s="18"/>
      <c r="Y16" t="s">
        <v>41</v>
      </c>
      <c r="AA16" s="18"/>
      <c r="AC16" t="s">
        <v>42</v>
      </c>
      <c r="AE16" s="18"/>
      <c r="AJ16" t="s">
        <v>35</v>
      </c>
      <c r="AL16" s="18"/>
      <c r="AN16" t="s">
        <v>36</v>
      </c>
      <c r="AP16" s="18"/>
      <c r="AR16" t="s">
        <v>37</v>
      </c>
      <c r="AT16" s="18"/>
      <c r="AV16" t="s">
        <v>38</v>
      </c>
      <c r="AX16" s="18"/>
      <c r="AZ16" t="s">
        <v>39</v>
      </c>
      <c r="BB16" s="18"/>
      <c r="BD16" t="s">
        <v>40</v>
      </c>
      <c r="BF16" s="18"/>
      <c r="BH16" t="s">
        <v>41</v>
      </c>
      <c r="BJ16" s="18"/>
      <c r="BL16" t="s">
        <v>42</v>
      </c>
      <c r="BN16" s="18"/>
    </row>
    <row r="17" spans="1:67" s="23" customFormat="1" ht="30" customHeight="1" thickBot="1">
      <c r="A17" s="51"/>
      <c r="B17" s="52"/>
      <c r="C17" s="52"/>
      <c r="D17" s="53"/>
      <c r="E17" s="4" t="s">
        <v>108</v>
      </c>
      <c r="F17" s="5"/>
      <c r="G17" s="5"/>
      <c r="H17" s="6"/>
      <c r="I17" s="4" t="s">
        <v>109</v>
      </c>
      <c r="J17" s="5"/>
      <c r="K17" s="5"/>
      <c r="L17" s="6"/>
      <c r="M17" s="4" t="s">
        <v>110</v>
      </c>
      <c r="N17" s="5"/>
      <c r="O17" s="5"/>
      <c r="P17" s="6"/>
      <c r="Q17" s="51"/>
      <c r="R17" s="52"/>
      <c r="S17" s="52"/>
      <c r="T17" s="53"/>
      <c r="U17" s="4" t="s">
        <v>21</v>
      </c>
      <c r="V17" s="5"/>
      <c r="W17" s="5"/>
      <c r="X17" s="6"/>
      <c r="Y17" s="51"/>
      <c r="Z17" s="52"/>
      <c r="AA17" s="52"/>
      <c r="AB17" s="53"/>
      <c r="AC17" s="4" t="s">
        <v>111</v>
      </c>
      <c r="AD17" s="5"/>
      <c r="AE17" s="5"/>
      <c r="AF17" s="6"/>
      <c r="AJ17" s="51"/>
      <c r="AK17" s="52"/>
      <c r="AL17" s="52"/>
      <c r="AM17" s="53"/>
      <c r="AN17" s="4" t="s">
        <v>112</v>
      </c>
      <c r="AO17" s="5"/>
      <c r="AP17" s="5"/>
      <c r="AQ17" s="6"/>
      <c r="AR17" s="4" t="s">
        <v>113</v>
      </c>
      <c r="AS17" s="5"/>
      <c r="AT17" s="5"/>
      <c r="AU17" s="6"/>
      <c r="AV17" s="4" t="s">
        <v>114</v>
      </c>
      <c r="AW17" s="5"/>
      <c r="AX17" s="5"/>
      <c r="AY17" s="6"/>
      <c r="AZ17" s="51"/>
      <c r="BA17" s="52"/>
      <c r="BB17" s="52"/>
      <c r="BC17" s="53"/>
      <c r="BD17" s="4" t="s">
        <v>115</v>
      </c>
      <c r="BE17" s="5"/>
      <c r="BF17" s="5"/>
      <c r="BG17" s="6"/>
      <c r="BH17" s="51"/>
      <c r="BI17" s="52"/>
      <c r="BJ17" s="52"/>
      <c r="BK17" s="53"/>
      <c r="BL17" s="4" t="s">
        <v>116</v>
      </c>
      <c r="BM17" s="5"/>
      <c r="BN17" s="5"/>
      <c r="BO17" s="6"/>
    </row>
    <row r="18" spans="3:65" ht="13.5" customHeight="1">
      <c r="C18" s="49"/>
      <c r="D18" s="54"/>
      <c r="E18" s="54"/>
      <c r="F18" s="50"/>
      <c r="J18">
        <v>3</v>
      </c>
      <c r="K18" s="49"/>
      <c r="L18" s="54"/>
      <c r="M18" s="54"/>
      <c r="N18" s="50"/>
      <c r="S18" s="49"/>
      <c r="T18" s="54"/>
      <c r="U18" s="54"/>
      <c r="V18" s="50"/>
      <c r="AA18" s="49"/>
      <c r="AB18" s="54"/>
      <c r="AC18" s="54"/>
      <c r="AD18" s="50"/>
      <c r="AL18" s="49"/>
      <c r="AM18" s="54"/>
      <c r="AN18" s="54"/>
      <c r="AO18" s="50"/>
      <c r="AS18">
        <v>1</v>
      </c>
      <c r="AT18" s="49"/>
      <c r="AU18" s="54"/>
      <c r="AV18" s="54"/>
      <c r="AW18" s="50"/>
      <c r="BB18" s="49"/>
      <c r="BC18" s="54"/>
      <c r="BD18" s="54"/>
      <c r="BE18" s="50"/>
      <c r="BJ18" s="49"/>
      <c r="BK18" s="54"/>
      <c r="BL18" s="54"/>
      <c r="BM18" s="50"/>
    </row>
    <row r="19" spans="3:64" ht="13.5" customHeight="1" thickBot="1">
      <c r="C19" s="18"/>
      <c r="E19" t="s">
        <v>53</v>
      </c>
      <c r="K19" s="18"/>
      <c r="M19" t="s">
        <v>54</v>
      </c>
      <c r="S19" s="18"/>
      <c r="U19" t="s">
        <v>55</v>
      </c>
      <c r="AA19" s="18"/>
      <c r="AC19" t="s">
        <v>56</v>
      </c>
      <c r="AL19" s="18"/>
      <c r="AN19" t="s">
        <v>53</v>
      </c>
      <c r="AT19" s="18"/>
      <c r="AV19" t="s">
        <v>54</v>
      </c>
      <c r="BB19" s="18"/>
      <c r="BD19" t="s">
        <v>55</v>
      </c>
      <c r="BJ19" s="18"/>
      <c r="BL19" t="s">
        <v>56</v>
      </c>
    </row>
    <row r="20" spans="1:67" ht="30" customHeight="1" thickBot="1">
      <c r="A20" s="4" t="s">
        <v>108</v>
      </c>
      <c r="B20" s="5"/>
      <c r="C20" s="5"/>
      <c r="D20" s="6"/>
      <c r="E20" s="4" t="s">
        <v>102</v>
      </c>
      <c r="F20" s="5"/>
      <c r="G20" s="5"/>
      <c r="H20" s="6"/>
      <c r="I20" s="4" t="s">
        <v>110</v>
      </c>
      <c r="J20" s="5"/>
      <c r="K20" s="5"/>
      <c r="L20" s="6"/>
      <c r="M20" s="4" t="s">
        <v>103</v>
      </c>
      <c r="N20" s="5"/>
      <c r="O20" s="5"/>
      <c r="P20" s="6"/>
      <c r="Q20" s="4" t="s">
        <v>21</v>
      </c>
      <c r="R20" s="5"/>
      <c r="S20" s="5"/>
      <c r="T20" s="6"/>
      <c r="U20" s="4" t="s">
        <v>100</v>
      </c>
      <c r="V20" s="5"/>
      <c r="W20" s="5"/>
      <c r="X20" s="6"/>
      <c r="Y20" s="4" t="s">
        <v>111</v>
      </c>
      <c r="Z20" s="5"/>
      <c r="AA20" s="5"/>
      <c r="AB20" s="6"/>
      <c r="AC20" s="4" t="s">
        <v>101</v>
      </c>
      <c r="AD20" s="5"/>
      <c r="AE20" s="5"/>
      <c r="AF20" s="6"/>
      <c r="AJ20" s="4" t="s">
        <v>112</v>
      </c>
      <c r="AK20" s="5"/>
      <c r="AL20" s="5"/>
      <c r="AM20" s="6"/>
      <c r="AN20" s="4" t="s">
        <v>106</v>
      </c>
      <c r="AO20" s="5"/>
      <c r="AP20" s="5"/>
      <c r="AQ20" s="6"/>
      <c r="AR20" s="4" t="s">
        <v>114</v>
      </c>
      <c r="AS20" s="5"/>
      <c r="AT20" s="5"/>
      <c r="AU20" s="6"/>
      <c r="AV20" s="4" t="s">
        <v>107</v>
      </c>
      <c r="AW20" s="5"/>
      <c r="AX20" s="5"/>
      <c r="AY20" s="6"/>
      <c r="AZ20" s="4" t="s">
        <v>115</v>
      </c>
      <c r="BA20" s="5"/>
      <c r="BB20" s="5"/>
      <c r="BC20" s="6"/>
      <c r="BD20" s="4" t="s">
        <v>104</v>
      </c>
      <c r="BE20" s="5"/>
      <c r="BF20" s="5"/>
      <c r="BG20" s="6"/>
      <c r="BH20" s="4" t="s">
        <v>116</v>
      </c>
      <c r="BI20" s="5"/>
      <c r="BJ20" s="5"/>
      <c r="BK20" s="6"/>
      <c r="BL20" s="4" t="s">
        <v>105</v>
      </c>
      <c r="BM20" s="5"/>
      <c r="BN20" s="5"/>
      <c r="BO20" s="6"/>
    </row>
    <row r="21" spans="3:65" ht="13.5" customHeight="1">
      <c r="C21" s="49"/>
      <c r="D21" s="54"/>
      <c r="E21" s="54"/>
      <c r="F21" s="50"/>
      <c r="K21" s="49"/>
      <c r="L21" s="54"/>
      <c r="M21" s="54"/>
      <c r="N21" s="50"/>
      <c r="S21" s="49"/>
      <c r="T21" s="54"/>
      <c r="U21" s="54"/>
      <c r="V21" s="50"/>
      <c r="AA21" s="49"/>
      <c r="AB21" s="54"/>
      <c r="AC21" s="54"/>
      <c r="AD21" s="50"/>
      <c r="AL21" s="49"/>
      <c r="AM21" s="54"/>
      <c r="AN21" s="54"/>
      <c r="AO21" s="50"/>
      <c r="AT21" s="49"/>
      <c r="AU21" s="54"/>
      <c r="AV21" s="54"/>
      <c r="AW21" s="50"/>
      <c r="BB21" s="49"/>
      <c r="BC21" s="54"/>
      <c r="BD21" s="54"/>
      <c r="BE21" s="50"/>
      <c r="BJ21" s="49"/>
      <c r="BK21" s="54"/>
      <c r="BL21" s="54"/>
      <c r="BM21" s="50"/>
    </row>
    <row r="22" spans="5:64" ht="13.5" customHeight="1" thickBot="1">
      <c r="E22" s="18"/>
      <c r="G22">
        <v>1</v>
      </c>
      <c r="M22" s="18"/>
      <c r="O22">
        <v>1</v>
      </c>
      <c r="U22" s="18"/>
      <c r="W22">
        <v>1</v>
      </c>
      <c r="AC22" s="18"/>
      <c r="AE22">
        <v>1</v>
      </c>
      <c r="AN22" s="18"/>
      <c r="AP22">
        <v>0</v>
      </c>
      <c r="AS22">
        <v>0</v>
      </c>
      <c r="AV22" s="18"/>
      <c r="BA22">
        <v>2</v>
      </c>
      <c r="BD22" s="18"/>
      <c r="BI22">
        <v>0</v>
      </c>
      <c r="BL22" s="18"/>
    </row>
    <row r="23" spans="3:67" ht="30" customHeight="1" thickBot="1">
      <c r="C23" s="4" t="s">
        <v>108</v>
      </c>
      <c r="D23" s="5"/>
      <c r="E23" s="5"/>
      <c r="F23" s="6"/>
      <c r="G23" s="15"/>
      <c r="H23" s="16"/>
      <c r="I23" s="16"/>
      <c r="J23" s="17"/>
      <c r="K23" s="4" t="s">
        <v>110</v>
      </c>
      <c r="L23" s="5"/>
      <c r="M23" s="5"/>
      <c r="N23" s="6"/>
      <c r="O23" s="15"/>
      <c r="P23" s="16"/>
      <c r="Q23" s="16"/>
      <c r="R23" s="17"/>
      <c r="S23" s="4" t="s">
        <v>21</v>
      </c>
      <c r="T23" s="5"/>
      <c r="U23" s="5"/>
      <c r="V23" s="6"/>
      <c r="W23" s="15"/>
      <c r="X23" s="16"/>
      <c r="Y23" s="16"/>
      <c r="Z23" s="17"/>
      <c r="AA23" s="4" t="s">
        <v>111</v>
      </c>
      <c r="AB23" s="5"/>
      <c r="AC23" s="5"/>
      <c r="AD23" s="6"/>
      <c r="AE23" s="15"/>
      <c r="AF23" s="16"/>
      <c r="AL23" s="4" t="s">
        <v>112</v>
      </c>
      <c r="AM23" s="5"/>
      <c r="AN23" s="5"/>
      <c r="AO23" s="6"/>
      <c r="AP23" s="15"/>
      <c r="AQ23" s="16"/>
      <c r="AR23" s="16"/>
      <c r="AS23" s="17"/>
      <c r="AT23" s="4" t="s">
        <v>107</v>
      </c>
      <c r="AU23" s="5"/>
      <c r="AV23" s="5"/>
      <c r="AW23" s="6"/>
      <c r="AX23" s="15"/>
      <c r="AY23" s="16"/>
      <c r="AZ23" s="16"/>
      <c r="BA23" s="17"/>
      <c r="BB23" s="4" t="s">
        <v>104</v>
      </c>
      <c r="BC23" s="5"/>
      <c r="BD23" s="5"/>
      <c r="BE23" s="6"/>
      <c r="BF23" s="15"/>
      <c r="BG23" s="16"/>
      <c r="BH23" s="16"/>
      <c r="BI23" s="17"/>
      <c r="BJ23" s="4" t="s">
        <v>105</v>
      </c>
      <c r="BK23" s="5"/>
      <c r="BL23" s="5"/>
      <c r="BM23" s="6"/>
      <c r="BN23" s="15"/>
      <c r="BO23" s="16"/>
    </row>
    <row r="24" spans="4:63" s="3" customFormat="1" ht="13.5" customHeight="1">
      <c r="D24" s="3">
        <v>2</v>
      </c>
      <c r="E24" s="49"/>
      <c r="F24" s="54"/>
      <c r="G24" s="54"/>
      <c r="H24" s="54"/>
      <c r="I24" s="54"/>
      <c r="J24" s="54"/>
      <c r="K24" s="54"/>
      <c r="L24" s="50"/>
      <c r="T24" s="3">
        <v>1</v>
      </c>
      <c r="U24" s="49"/>
      <c r="V24" s="54"/>
      <c r="W24" s="54"/>
      <c r="X24" s="54"/>
      <c r="Y24" s="54"/>
      <c r="Z24" s="54"/>
      <c r="AA24" s="54"/>
      <c r="AB24" s="50"/>
      <c r="AM24" s="3">
        <v>0</v>
      </c>
      <c r="AN24" s="49"/>
      <c r="AO24" s="54"/>
      <c r="AP24" s="54"/>
      <c r="AQ24" s="54"/>
      <c r="AR24" s="54"/>
      <c r="AS24" s="54"/>
      <c r="AT24" s="54"/>
      <c r="AU24" s="50"/>
      <c r="BC24" s="3">
        <v>2</v>
      </c>
      <c r="BD24" s="49"/>
      <c r="BE24" s="54"/>
      <c r="BF24" s="54"/>
      <c r="BG24" s="54"/>
      <c r="BH24" s="54"/>
      <c r="BI24" s="54"/>
      <c r="BJ24" s="54"/>
      <c r="BK24" s="50"/>
    </row>
    <row r="25" spans="7:60" s="3" customFormat="1" ht="13.5" customHeight="1" thickBot="1">
      <c r="G25" s="55"/>
      <c r="I25" s="3" t="s">
        <v>57</v>
      </c>
      <c r="W25" s="55"/>
      <c r="Y25" s="3" t="s">
        <v>58</v>
      </c>
      <c r="AP25" s="55"/>
      <c r="AR25" s="3" t="s">
        <v>57</v>
      </c>
      <c r="BF25" s="55"/>
      <c r="BH25" s="3" t="s">
        <v>58</v>
      </c>
    </row>
    <row r="26" spans="5:67" s="3" customFormat="1" ht="30" customHeight="1" thickBot="1">
      <c r="E26" s="4" t="s">
        <v>110</v>
      </c>
      <c r="F26" s="5"/>
      <c r="G26" s="5"/>
      <c r="H26" s="6"/>
      <c r="I26" s="4" t="s">
        <v>96</v>
      </c>
      <c r="J26" s="5"/>
      <c r="K26" s="5"/>
      <c r="L26" s="6"/>
      <c r="M26" s="56"/>
      <c r="N26" s="56"/>
      <c r="O26" s="56"/>
      <c r="P26" s="56"/>
      <c r="Q26" s="56"/>
      <c r="R26" s="56"/>
      <c r="S26" s="56"/>
      <c r="T26" s="56"/>
      <c r="U26" s="4" t="s">
        <v>111</v>
      </c>
      <c r="V26" s="5"/>
      <c r="W26" s="5"/>
      <c r="X26" s="6"/>
      <c r="Y26" s="4" t="s">
        <v>97</v>
      </c>
      <c r="Z26" s="5"/>
      <c r="AA26" s="5"/>
      <c r="AB26" s="6"/>
      <c r="AC26" s="56"/>
      <c r="AD26" s="56"/>
      <c r="AE26" s="56"/>
      <c r="AF26" s="56"/>
      <c r="AN26" s="4" t="s">
        <v>107</v>
      </c>
      <c r="AO26" s="5"/>
      <c r="AP26" s="5"/>
      <c r="AQ26" s="6"/>
      <c r="AR26" s="4" t="s">
        <v>98</v>
      </c>
      <c r="AS26" s="5"/>
      <c r="AT26" s="5"/>
      <c r="AU26" s="6"/>
      <c r="AV26" s="56"/>
      <c r="AW26" s="56"/>
      <c r="AX26" s="56"/>
      <c r="AY26" s="56"/>
      <c r="AZ26" s="56"/>
      <c r="BA26" s="56"/>
      <c r="BB26" s="56"/>
      <c r="BC26" s="56"/>
      <c r="BD26" s="4" t="s">
        <v>105</v>
      </c>
      <c r="BE26" s="5"/>
      <c r="BF26" s="5"/>
      <c r="BG26" s="6"/>
      <c r="BH26" s="4" t="s">
        <v>99</v>
      </c>
      <c r="BI26" s="5"/>
      <c r="BJ26" s="5"/>
      <c r="BK26" s="6"/>
      <c r="BL26" s="56"/>
      <c r="BM26" s="56"/>
      <c r="BN26" s="56"/>
      <c r="BO26" s="56"/>
    </row>
    <row r="27" spans="7:61" s="3" customFormat="1" ht="13.5" customHeight="1">
      <c r="G27" s="7"/>
      <c r="H27" s="57"/>
      <c r="I27" s="57"/>
      <c r="J27" s="58"/>
      <c r="W27" s="7"/>
      <c r="X27" s="57"/>
      <c r="Y27" s="57"/>
      <c r="Z27" s="58"/>
      <c r="AP27" s="7"/>
      <c r="AQ27" s="57"/>
      <c r="AR27" s="57"/>
      <c r="AS27" s="58"/>
      <c r="BF27" s="7"/>
      <c r="BG27" s="57"/>
      <c r="BH27" s="57"/>
      <c r="BI27" s="58"/>
    </row>
    <row r="28" spans="9:60" s="3" customFormat="1" ht="13.5" customHeight="1" thickBot="1">
      <c r="I28" s="19"/>
      <c r="K28" s="3">
        <v>2</v>
      </c>
      <c r="Y28" s="19"/>
      <c r="AA28" s="3">
        <v>2</v>
      </c>
      <c r="AO28" s="3">
        <v>3</v>
      </c>
      <c r="AR28" s="19"/>
      <c r="BE28" s="3">
        <v>1</v>
      </c>
      <c r="BH28" s="19"/>
    </row>
    <row r="29" spans="7:67" s="3" customFormat="1" ht="30" customHeight="1" thickBot="1">
      <c r="G29" s="4" t="s">
        <v>110</v>
      </c>
      <c r="H29" s="5"/>
      <c r="I29" s="5"/>
      <c r="J29" s="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4" t="s">
        <v>111</v>
      </c>
      <c r="X29" s="5"/>
      <c r="Y29" s="5"/>
      <c r="Z29" s="6"/>
      <c r="AA29" s="56"/>
      <c r="AB29" s="56"/>
      <c r="AC29" s="56"/>
      <c r="AD29" s="56"/>
      <c r="AE29" s="56"/>
      <c r="AF29" s="56"/>
      <c r="AP29" s="4" t="s">
        <v>98</v>
      </c>
      <c r="AQ29" s="5"/>
      <c r="AR29" s="5"/>
      <c r="AS29" s="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4" t="s">
        <v>99</v>
      </c>
      <c r="BG29" s="5"/>
      <c r="BH29" s="5"/>
      <c r="BI29" s="6"/>
      <c r="BJ29" s="56"/>
      <c r="BK29" s="56"/>
      <c r="BL29" s="56"/>
      <c r="BM29" s="56"/>
      <c r="BN29" s="56"/>
      <c r="BO29" s="56"/>
    </row>
    <row r="31" spans="71:75" ht="13.5" customHeight="1">
      <c r="BS31" s="59" t="s">
        <v>117</v>
      </c>
      <c r="BT31" s="59" t="s">
        <v>60</v>
      </c>
      <c r="BU31" s="60"/>
      <c r="BV31" s="59" t="s">
        <v>118</v>
      </c>
      <c r="BW31" s="59" t="s">
        <v>60</v>
      </c>
    </row>
    <row r="32" spans="71:75" ht="13.5" customHeight="1">
      <c r="BS32" s="61"/>
      <c r="BT32" s="61"/>
      <c r="BU32" s="60"/>
      <c r="BV32" s="59"/>
      <c r="BW32" s="59"/>
    </row>
    <row r="33" spans="71:75" ht="13.5" customHeight="1">
      <c r="BS33" s="59" t="s">
        <v>119</v>
      </c>
      <c r="BT33" s="59" t="s">
        <v>63</v>
      </c>
      <c r="BU33" s="60"/>
      <c r="BV33" s="59" t="s">
        <v>120</v>
      </c>
      <c r="BW33" s="59" t="s">
        <v>63</v>
      </c>
    </row>
    <row r="34" spans="71:75" ht="13.5" customHeight="1">
      <c r="BS34" s="62" t="s">
        <v>121</v>
      </c>
      <c r="BT34" s="62" t="s">
        <v>66</v>
      </c>
      <c r="BU34" s="60"/>
      <c r="BV34" s="63" t="s">
        <v>122</v>
      </c>
      <c r="BW34" s="63" t="s">
        <v>66</v>
      </c>
    </row>
    <row r="35" spans="71:75" ht="13.5" customHeight="1">
      <c r="BS35" s="59" t="s">
        <v>123</v>
      </c>
      <c r="BT35" s="59" t="s">
        <v>60</v>
      </c>
      <c r="BU35" s="60"/>
      <c r="BV35" s="59" t="s">
        <v>124</v>
      </c>
      <c r="BW35" s="59" t="s">
        <v>63</v>
      </c>
    </row>
    <row r="36" spans="71:75" ht="13.5" customHeight="1">
      <c r="BS36" s="59" t="s">
        <v>125</v>
      </c>
      <c r="BT36" s="59" t="s">
        <v>63</v>
      </c>
      <c r="BU36" s="60"/>
      <c r="BV36" s="64" t="s">
        <v>126</v>
      </c>
      <c r="BW36" s="64" t="s">
        <v>63</v>
      </c>
    </row>
    <row r="37" spans="71:75" ht="13.5" customHeight="1">
      <c r="BS37" s="59" t="s">
        <v>127</v>
      </c>
      <c r="BT37" s="59" t="s">
        <v>63</v>
      </c>
      <c r="BU37" s="60"/>
      <c r="BV37" s="61" t="s">
        <v>128</v>
      </c>
      <c r="BW37" s="61" t="s">
        <v>63</v>
      </c>
    </row>
    <row r="38" spans="71:75" ht="13.5" customHeight="1">
      <c r="BS38" s="59" t="s">
        <v>129</v>
      </c>
      <c r="BT38" s="59" t="s">
        <v>63</v>
      </c>
      <c r="BU38" s="60"/>
      <c r="BV38" s="59" t="s">
        <v>130</v>
      </c>
      <c r="BW38" s="59" t="s">
        <v>63</v>
      </c>
    </row>
    <row r="39" spans="71:75" ht="13.5" customHeight="1">
      <c r="BS39" s="59" t="s">
        <v>131</v>
      </c>
      <c r="BT39" s="59" t="s">
        <v>60</v>
      </c>
      <c r="BU39" s="60"/>
      <c r="BV39" s="59" t="s">
        <v>132</v>
      </c>
      <c r="BW39" s="59" t="s">
        <v>60</v>
      </c>
    </row>
    <row r="40" spans="71:75" ht="13.5" customHeight="1">
      <c r="BS40" s="59"/>
      <c r="BT40" s="59"/>
      <c r="BU40" s="60"/>
      <c r="BV40" s="59"/>
      <c r="BW40" s="59"/>
    </row>
    <row r="41" spans="71:75" ht="13.5" customHeight="1">
      <c r="BS41" s="59" t="s">
        <v>133</v>
      </c>
      <c r="BT41" s="59" t="s">
        <v>63</v>
      </c>
      <c r="BU41" s="60"/>
      <c r="BV41" s="59" t="s">
        <v>134</v>
      </c>
      <c r="BW41" s="59" t="s">
        <v>63</v>
      </c>
    </row>
    <row r="42" spans="71:75" ht="13.5" customHeight="1">
      <c r="BS42" s="59" t="s">
        <v>135</v>
      </c>
      <c r="BT42" s="59" t="s">
        <v>63</v>
      </c>
      <c r="BU42" s="60"/>
      <c r="BV42" s="62" t="s">
        <v>136</v>
      </c>
      <c r="BW42" s="62" t="s">
        <v>63</v>
      </c>
    </row>
    <row r="43" spans="71:75" ht="13.5" customHeight="1">
      <c r="BS43" s="59" t="s">
        <v>137</v>
      </c>
      <c r="BT43" s="59" t="s">
        <v>60</v>
      </c>
      <c r="BU43" s="60"/>
      <c r="BV43" s="59" t="s">
        <v>138</v>
      </c>
      <c r="BW43" s="59" t="s">
        <v>60</v>
      </c>
    </row>
    <row r="44" spans="71:75" ht="13.5" customHeight="1">
      <c r="BS44" s="59"/>
      <c r="BT44" s="59"/>
      <c r="BU44" s="60"/>
      <c r="BV44" s="59"/>
      <c r="BW44" s="59"/>
    </row>
    <row r="45" spans="71:75" ht="13.5" customHeight="1">
      <c r="BS45" s="59" t="s">
        <v>139</v>
      </c>
      <c r="BT45" s="59" t="s">
        <v>63</v>
      </c>
      <c r="BU45" s="60"/>
      <c r="BV45" s="59" t="s">
        <v>140</v>
      </c>
      <c r="BW45" s="59" t="s">
        <v>63</v>
      </c>
    </row>
    <row r="46" spans="71:75" ht="13.5" customHeight="1">
      <c r="BS46" s="59" t="s">
        <v>141</v>
      </c>
      <c r="BT46" s="59" t="s">
        <v>66</v>
      </c>
      <c r="BU46" s="60"/>
      <c r="BV46" s="63" t="s">
        <v>142</v>
      </c>
      <c r="BW46" s="63" t="s">
        <v>66</v>
      </c>
    </row>
  </sheetData>
  <sheetProtection/>
  <mergeCells count="180">
    <mergeCell ref="G29:J29"/>
    <mergeCell ref="W29:Z29"/>
    <mergeCell ref="AP29:AS29"/>
    <mergeCell ref="BF29:BI29"/>
    <mergeCell ref="BB23:BE23"/>
    <mergeCell ref="BJ23:BM23"/>
    <mergeCell ref="E26:H26"/>
    <mergeCell ref="I26:L26"/>
    <mergeCell ref="U26:X26"/>
    <mergeCell ref="Y26:AB26"/>
    <mergeCell ref="AN26:AQ26"/>
    <mergeCell ref="AR26:AU26"/>
    <mergeCell ref="BD26:BG26"/>
    <mergeCell ref="BH26:BK26"/>
    <mergeCell ref="AZ20:BC20"/>
    <mergeCell ref="BD20:BG20"/>
    <mergeCell ref="BH20:BK20"/>
    <mergeCell ref="BL20:BO20"/>
    <mergeCell ref="C23:F23"/>
    <mergeCell ref="K23:N23"/>
    <mergeCell ref="S23:V23"/>
    <mergeCell ref="AA23:AD23"/>
    <mergeCell ref="AL23:AO23"/>
    <mergeCell ref="AT23:AW23"/>
    <mergeCell ref="Y20:AB20"/>
    <mergeCell ref="AC20:AF20"/>
    <mergeCell ref="AJ20:AM20"/>
    <mergeCell ref="AN20:AQ20"/>
    <mergeCell ref="AR20:AU20"/>
    <mergeCell ref="AV20:AY20"/>
    <mergeCell ref="AZ17:BC17"/>
    <mergeCell ref="BD17:BG17"/>
    <mergeCell ref="BH17:BK17"/>
    <mergeCell ref="BL17:BO17"/>
    <mergeCell ref="A20:D20"/>
    <mergeCell ref="E20:H20"/>
    <mergeCell ref="I20:L20"/>
    <mergeCell ref="M20:P20"/>
    <mergeCell ref="Q20:T20"/>
    <mergeCell ref="U20:X20"/>
    <mergeCell ref="Y17:AB17"/>
    <mergeCell ref="AC17:AF17"/>
    <mergeCell ref="AJ17:AM17"/>
    <mergeCell ref="AN17:AQ17"/>
    <mergeCell ref="AR17:AU17"/>
    <mergeCell ref="AV17:AY17"/>
    <mergeCell ref="A17:D17"/>
    <mergeCell ref="E17:H17"/>
    <mergeCell ref="I17:L17"/>
    <mergeCell ref="M17:P17"/>
    <mergeCell ref="Q17:T17"/>
    <mergeCell ref="U17:X17"/>
    <mergeCell ref="BD14:BE14"/>
    <mergeCell ref="BF14:BG14"/>
    <mergeCell ref="BH14:BI14"/>
    <mergeCell ref="BJ14:BK14"/>
    <mergeCell ref="BL14:BM14"/>
    <mergeCell ref="BN14:BO14"/>
    <mergeCell ref="AR14:AS14"/>
    <mergeCell ref="AT14:AU14"/>
    <mergeCell ref="AV14:AW14"/>
    <mergeCell ref="AX14:AY14"/>
    <mergeCell ref="AZ14:BA14"/>
    <mergeCell ref="BB14:BC14"/>
    <mergeCell ref="AC14:AD14"/>
    <mergeCell ref="AE14:AF14"/>
    <mergeCell ref="AJ14:AK14"/>
    <mergeCell ref="AL14:AM14"/>
    <mergeCell ref="AN14:AO14"/>
    <mergeCell ref="AP14:AQ14"/>
    <mergeCell ref="Q14:R14"/>
    <mergeCell ref="S14:T14"/>
    <mergeCell ref="U14:V14"/>
    <mergeCell ref="W14:X14"/>
    <mergeCell ref="Y14:Z14"/>
    <mergeCell ref="AA14:AB14"/>
    <mergeCell ref="BL13:BM13"/>
    <mergeCell ref="BN13:BO13"/>
    <mergeCell ref="A14:B14"/>
    <mergeCell ref="C14:D14"/>
    <mergeCell ref="E14:F14"/>
    <mergeCell ref="G14:H14"/>
    <mergeCell ref="I14:J14"/>
    <mergeCell ref="K14:L14"/>
    <mergeCell ref="M14:N14"/>
    <mergeCell ref="O14:P14"/>
    <mergeCell ref="AZ13:BA13"/>
    <mergeCell ref="BB13:BC13"/>
    <mergeCell ref="BD13:BE13"/>
    <mergeCell ref="BF13:BG13"/>
    <mergeCell ref="BH13:BI13"/>
    <mergeCell ref="BJ13:BK13"/>
    <mergeCell ref="AN13:AO13"/>
    <mergeCell ref="AP13:AQ13"/>
    <mergeCell ref="AR13:AS13"/>
    <mergeCell ref="AT13:AU13"/>
    <mergeCell ref="AV13:AW13"/>
    <mergeCell ref="AX13:AY13"/>
    <mergeCell ref="Y13:Z13"/>
    <mergeCell ref="AA13:AB13"/>
    <mergeCell ref="AC13:AD13"/>
    <mergeCell ref="AE13:AF13"/>
    <mergeCell ref="AJ13:AK13"/>
    <mergeCell ref="AL13:AM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D12:BE12"/>
    <mergeCell ref="BF12:BG12"/>
    <mergeCell ref="BH12:BI12"/>
    <mergeCell ref="BJ12:BK12"/>
    <mergeCell ref="BL12:BM12"/>
    <mergeCell ref="BN12:BO12"/>
    <mergeCell ref="AR12:AS12"/>
    <mergeCell ref="AT12:AU12"/>
    <mergeCell ref="AV12:AW12"/>
    <mergeCell ref="AX12:AY12"/>
    <mergeCell ref="AZ12:BA12"/>
    <mergeCell ref="BB12:BC12"/>
    <mergeCell ref="AC12:AD12"/>
    <mergeCell ref="AE12:AF12"/>
    <mergeCell ref="AJ12:AK12"/>
    <mergeCell ref="AL12:AM12"/>
    <mergeCell ref="AN12:AO12"/>
    <mergeCell ref="AP12:AQ12"/>
    <mergeCell ref="Q12:R12"/>
    <mergeCell ref="S12:T12"/>
    <mergeCell ref="U12:V12"/>
    <mergeCell ref="W12:X12"/>
    <mergeCell ref="Y12:Z12"/>
    <mergeCell ref="AA12:AB12"/>
    <mergeCell ref="BH9:BK9"/>
    <mergeCell ref="BL9:BO9"/>
    <mergeCell ref="A12:B12"/>
    <mergeCell ref="C12:D12"/>
    <mergeCell ref="E12:F12"/>
    <mergeCell ref="G12:H12"/>
    <mergeCell ref="I12:J12"/>
    <mergeCell ref="K12:L12"/>
    <mergeCell ref="M12:N12"/>
    <mergeCell ref="O12:P12"/>
    <mergeCell ref="AJ9:AM9"/>
    <mergeCell ref="AN9:AQ9"/>
    <mergeCell ref="AR9:AU9"/>
    <mergeCell ref="AV9:AY9"/>
    <mergeCell ref="AZ9:BC9"/>
    <mergeCell ref="BD9:BG9"/>
    <mergeCell ref="BB6:BE6"/>
    <mergeCell ref="BJ6:BM6"/>
    <mergeCell ref="A9:D9"/>
    <mergeCell ref="E9:H9"/>
    <mergeCell ref="I9:L9"/>
    <mergeCell ref="M9:P9"/>
    <mergeCell ref="Q9:T9"/>
    <mergeCell ref="U9:X9"/>
    <mergeCell ref="Y9:AB9"/>
    <mergeCell ref="AC9:AF9"/>
    <mergeCell ref="C6:F6"/>
    <mergeCell ref="K6:N6"/>
    <mergeCell ref="S6:V6"/>
    <mergeCell ref="AA6:AD6"/>
    <mergeCell ref="AL6:AO6"/>
    <mergeCell ref="AT6:AW6"/>
    <mergeCell ref="G3:J3"/>
    <mergeCell ref="W3:Z3"/>
    <mergeCell ref="AP3:AS3"/>
    <mergeCell ref="BF3:BI3"/>
    <mergeCell ref="H5:I5"/>
    <mergeCell ref="X5:Y5"/>
    <mergeCell ref="AQ5:AR5"/>
    <mergeCell ref="BG5:BH5"/>
  </mergeCells>
  <printOptions/>
  <pageMargins left="0.47" right="0.26" top="0.39" bottom="0.52" header="0.31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showGridLines="0" zoomScalePageLayoutView="0" workbookViewId="0" topLeftCell="A1">
      <selection activeCell="E11" sqref="E11"/>
    </sheetView>
  </sheetViews>
  <sheetFormatPr defaultColWidth="2.875" defaultRowHeight="13.5" customHeight="1"/>
  <cols>
    <col min="1" max="32" width="3.375" style="0" customWidth="1"/>
  </cols>
  <sheetData>
    <row r="1" ht="27" customHeight="1">
      <c r="B1" s="24" t="s">
        <v>143</v>
      </c>
    </row>
    <row r="2" ht="13.5" customHeight="1" thickBot="1"/>
    <row r="3" spans="15:33" ht="27" customHeight="1" thickBot="1">
      <c r="O3" s="65" t="s">
        <v>144</v>
      </c>
      <c r="P3" s="66"/>
      <c r="Q3" s="66"/>
      <c r="R3" s="67"/>
      <c r="AG3" s="3"/>
    </row>
    <row r="4" spans="17:33" ht="13.5" customHeight="1">
      <c r="Q4" s="18"/>
      <c r="Y4">
        <v>2</v>
      </c>
      <c r="AG4" s="3"/>
    </row>
    <row r="5" spans="9:33" ht="13.5" customHeight="1" thickBot="1">
      <c r="I5" s="19"/>
      <c r="J5" s="11"/>
      <c r="K5" s="11"/>
      <c r="L5" s="11"/>
      <c r="M5" s="11"/>
      <c r="N5" s="11"/>
      <c r="O5" s="11"/>
      <c r="P5" s="20"/>
      <c r="Q5" s="20"/>
      <c r="R5" s="11"/>
      <c r="S5" s="11"/>
      <c r="T5" s="11"/>
      <c r="U5" s="11"/>
      <c r="V5" s="11"/>
      <c r="W5" s="11"/>
      <c r="X5" s="21"/>
      <c r="AG5" s="3"/>
    </row>
    <row r="6" spans="7:33" ht="27" customHeight="1" thickBot="1">
      <c r="G6" s="65" t="s">
        <v>144</v>
      </c>
      <c r="H6" s="66"/>
      <c r="I6" s="66"/>
      <c r="J6" s="67"/>
      <c r="W6" s="65" t="s">
        <v>145</v>
      </c>
      <c r="X6" s="66"/>
      <c r="Y6" s="66"/>
      <c r="Z6" s="67"/>
      <c r="AG6" s="3"/>
    </row>
    <row r="7" spans="9:33" ht="13.5" customHeight="1">
      <c r="I7" s="18"/>
      <c r="M7">
        <v>1</v>
      </c>
      <c r="T7">
        <v>2</v>
      </c>
      <c r="Y7" s="18"/>
      <c r="AG7" s="3"/>
    </row>
    <row r="8" spans="1:33" ht="13.5" customHeight="1" thickBot="1">
      <c r="A8" s="3"/>
      <c r="B8" s="3"/>
      <c r="C8" s="3"/>
      <c r="D8" s="3"/>
      <c r="E8" s="19"/>
      <c r="F8" s="11"/>
      <c r="G8" s="11"/>
      <c r="H8" s="20"/>
      <c r="I8" s="20"/>
      <c r="J8" s="11"/>
      <c r="K8" s="11"/>
      <c r="L8" s="21"/>
      <c r="U8" s="19"/>
      <c r="V8" s="11"/>
      <c r="W8" s="11"/>
      <c r="X8" s="20"/>
      <c r="Y8" s="20"/>
      <c r="Z8" s="11"/>
      <c r="AA8" s="11"/>
      <c r="AB8" s="21"/>
      <c r="AG8" s="3"/>
    </row>
    <row r="9" spans="3:33" ht="27" customHeight="1" thickBot="1">
      <c r="C9" s="65" t="s">
        <v>144</v>
      </c>
      <c r="D9" s="66"/>
      <c r="E9" s="66"/>
      <c r="F9" s="67"/>
      <c r="K9" s="65" t="s">
        <v>146</v>
      </c>
      <c r="L9" s="66"/>
      <c r="M9" s="66"/>
      <c r="N9" s="67"/>
      <c r="S9" s="65" t="s">
        <v>147</v>
      </c>
      <c r="T9" s="66"/>
      <c r="U9" s="66"/>
      <c r="V9" s="67"/>
      <c r="AA9" s="65" t="s">
        <v>145</v>
      </c>
      <c r="AB9" s="66"/>
      <c r="AC9" s="66"/>
      <c r="AD9" s="67"/>
      <c r="AG9" s="3"/>
    </row>
    <row r="10" spans="5:31" s="3" customFormat="1" ht="13.5" customHeight="1">
      <c r="E10" s="18"/>
      <c r="G10">
        <v>4</v>
      </c>
      <c r="J10"/>
      <c r="M10" s="18"/>
      <c r="O10" s="8">
        <v>1</v>
      </c>
      <c r="P10" s="9"/>
      <c r="R10">
        <v>3</v>
      </c>
      <c r="U10" s="18"/>
      <c r="AC10" s="18"/>
      <c r="AE10" s="3">
        <v>3</v>
      </c>
    </row>
    <row r="11" spans="3:30" s="3" customFormat="1" ht="13.5" customHeight="1" thickBot="1">
      <c r="C11" s="19"/>
      <c r="D11" s="20"/>
      <c r="E11" s="20"/>
      <c r="F11" s="21"/>
      <c r="K11" s="19"/>
      <c r="L11" s="20"/>
      <c r="M11" s="20"/>
      <c r="N11" s="22"/>
      <c r="S11" s="19"/>
      <c r="T11" s="20"/>
      <c r="U11" s="20"/>
      <c r="V11" s="21"/>
      <c r="AA11" s="19"/>
      <c r="AB11" s="20"/>
      <c r="AC11" s="20"/>
      <c r="AD11" s="21"/>
    </row>
    <row r="12" spans="1:33" ht="27" customHeight="1" thickBot="1">
      <c r="A12" s="65" t="s">
        <v>144</v>
      </c>
      <c r="B12" s="66"/>
      <c r="C12" s="66"/>
      <c r="D12" s="67"/>
      <c r="E12" s="65" t="s">
        <v>148</v>
      </c>
      <c r="F12" s="66"/>
      <c r="G12" s="66"/>
      <c r="H12" s="67"/>
      <c r="I12" s="65" t="s">
        <v>146</v>
      </c>
      <c r="J12" s="66"/>
      <c r="K12" s="66"/>
      <c r="L12" s="67"/>
      <c r="M12" s="65" t="s">
        <v>149</v>
      </c>
      <c r="N12" s="66"/>
      <c r="O12" s="66"/>
      <c r="P12" s="67"/>
      <c r="Q12" s="65" t="s">
        <v>150</v>
      </c>
      <c r="R12" s="66"/>
      <c r="S12" s="66"/>
      <c r="T12" s="67"/>
      <c r="U12" s="65" t="s">
        <v>147</v>
      </c>
      <c r="V12" s="66"/>
      <c r="W12" s="66"/>
      <c r="X12" s="67"/>
      <c r="Y12" s="65" t="s">
        <v>145</v>
      </c>
      <c r="Z12" s="66"/>
      <c r="AA12" s="66"/>
      <c r="AB12" s="67"/>
      <c r="AC12" s="68" t="s">
        <v>151</v>
      </c>
      <c r="AD12" s="69"/>
      <c r="AE12" s="69"/>
      <c r="AF12" s="70"/>
      <c r="AG12" s="3"/>
    </row>
    <row r="13" spans="1:33" ht="13.5" customHeight="1">
      <c r="A13">
        <v>0</v>
      </c>
      <c r="C13" s="18"/>
      <c r="E13">
        <v>4</v>
      </c>
      <c r="G13" s="18"/>
      <c r="I13">
        <v>2</v>
      </c>
      <c r="K13" s="18"/>
      <c r="O13" s="18"/>
      <c r="P13">
        <v>3</v>
      </c>
      <c r="S13" s="18"/>
      <c r="T13">
        <v>2</v>
      </c>
      <c r="U13">
        <v>3</v>
      </c>
      <c r="W13" s="18"/>
      <c r="Y13">
        <v>4</v>
      </c>
      <c r="AA13" s="18"/>
      <c r="AC13">
        <v>3</v>
      </c>
      <c r="AE13" s="18"/>
      <c r="AG13" s="3"/>
    </row>
    <row r="14" spans="2:33" ht="13.5" customHeight="1" thickBot="1">
      <c r="B14" s="10"/>
      <c r="C14" s="13"/>
      <c r="F14" s="10"/>
      <c r="G14" s="13"/>
      <c r="J14" s="10"/>
      <c r="K14" s="13"/>
      <c r="N14" s="10"/>
      <c r="O14" s="13"/>
      <c r="Q14" s="25"/>
      <c r="R14" s="10"/>
      <c r="S14" s="13"/>
      <c r="V14" s="10"/>
      <c r="W14" s="13"/>
      <c r="Z14" s="10"/>
      <c r="AA14" s="13"/>
      <c r="AD14" s="10"/>
      <c r="AE14" s="13"/>
      <c r="AG14" s="3"/>
    </row>
    <row r="15" spans="1:33" ht="13.5" customHeight="1">
      <c r="A15" s="71"/>
      <c r="B15" s="72"/>
      <c r="C15" s="71"/>
      <c r="D15" s="72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1"/>
      <c r="R15" s="72"/>
      <c r="S15" s="71"/>
      <c r="T15" s="72"/>
      <c r="U15" s="71"/>
      <c r="V15" s="72"/>
      <c r="W15" s="71"/>
      <c r="X15" s="72"/>
      <c r="Y15" s="71"/>
      <c r="Z15" s="72"/>
      <c r="AA15" s="71"/>
      <c r="AB15" s="72"/>
      <c r="AC15" s="71"/>
      <c r="AD15" s="72"/>
      <c r="AE15" s="71"/>
      <c r="AF15" s="72"/>
      <c r="AG15" s="3"/>
    </row>
    <row r="16" spans="1:33" ht="129.75" customHeight="1">
      <c r="A16" s="73" t="s">
        <v>152</v>
      </c>
      <c r="B16" s="74"/>
      <c r="C16" s="73" t="s">
        <v>153</v>
      </c>
      <c r="D16" s="74"/>
      <c r="E16" s="73" t="s">
        <v>154</v>
      </c>
      <c r="F16" s="74"/>
      <c r="G16" s="73" t="s">
        <v>155</v>
      </c>
      <c r="H16" s="74"/>
      <c r="I16" s="73" t="s">
        <v>156</v>
      </c>
      <c r="J16" s="74"/>
      <c r="K16" s="73" t="s">
        <v>157</v>
      </c>
      <c r="L16" s="74"/>
      <c r="M16" s="73" t="s">
        <v>158</v>
      </c>
      <c r="N16" s="74"/>
      <c r="O16" s="73" t="s">
        <v>159</v>
      </c>
      <c r="P16" s="74"/>
      <c r="Q16" s="73" t="s">
        <v>160</v>
      </c>
      <c r="R16" s="74"/>
      <c r="S16" s="73" t="s">
        <v>161</v>
      </c>
      <c r="T16" s="74"/>
      <c r="U16" s="73" t="s">
        <v>162</v>
      </c>
      <c r="V16" s="74"/>
      <c r="W16" s="73" t="s">
        <v>163</v>
      </c>
      <c r="X16" s="74"/>
      <c r="Y16" s="73" t="s">
        <v>164</v>
      </c>
      <c r="Z16" s="74"/>
      <c r="AA16" s="73" t="s">
        <v>165</v>
      </c>
      <c r="AB16" s="74"/>
      <c r="AC16" s="73" t="s">
        <v>166</v>
      </c>
      <c r="AD16" s="74"/>
      <c r="AE16" s="73" t="s">
        <v>167</v>
      </c>
      <c r="AF16" s="74"/>
      <c r="AG16" s="3"/>
    </row>
    <row r="17" spans="1:32" s="3" customFormat="1" ht="27" customHeight="1" thickBot="1">
      <c r="A17" s="75" t="s">
        <v>168</v>
      </c>
      <c r="B17" s="76"/>
      <c r="C17" s="75" t="s">
        <v>168</v>
      </c>
      <c r="D17" s="76"/>
      <c r="E17" s="77" t="s">
        <v>169</v>
      </c>
      <c r="F17" s="78"/>
      <c r="G17" s="77" t="s">
        <v>169</v>
      </c>
      <c r="H17" s="78"/>
      <c r="I17" s="75" t="s">
        <v>168</v>
      </c>
      <c r="J17" s="76"/>
      <c r="K17" s="75" t="s">
        <v>168</v>
      </c>
      <c r="L17" s="76"/>
      <c r="M17" s="75" t="s">
        <v>168</v>
      </c>
      <c r="N17" s="76"/>
      <c r="O17" s="77" t="s">
        <v>169</v>
      </c>
      <c r="P17" s="78"/>
      <c r="Q17" s="75" t="s">
        <v>168</v>
      </c>
      <c r="R17" s="76"/>
      <c r="S17" s="77" t="s">
        <v>169</v>
      </c>
      <c r="T17" s="78"/>
      <c r="U17" s="77" t="s">
        <v>169</v>
      </c>
      <c r="V17" s="78"/>
      <c r="W17" s="75" t="s">
        <v>168</v>
      </c>
      <c r="X17" s="76"/>
      <c r="Y17" s="77" t="s">
        <v>169</v>
      </c>
      <c r="Z17" s="78"/>
      <c r="AA17" s="75" t="s">
        <v>168</v>
      </c>
      <c r="AB17" s="76"/>
      <c r="AC17" s="75" t="s">
        <v>168</v>
      </c>
      <c r="AD17" s="76"/>
      <c r="AE17" s="75" t="s">
        <v>168</v>
      </c>
      <c r="AF17" s="76"/>
    </row>
  </sheetData>
  <sheetProtection/>
  <mergeCells count="63">
    <mergeCell ref="Y17:Z17"/>
    <mergeCell ref="AA17:AB17"/>
    <mergeCell ref="AC17:AD17"/>
    <mergeCell ref="AE17:AF17"/>
    <mergeCell ref="M17:N17"/>
    <mergeCell ref="O17:P17"/>
    <mergeCell ref="Q17:R17"/>
    <mergeCell ref="S17:T17"/>
    <mergeCell ref="U17:V17"/>
    <mergeCell ref="W17:X17"/>
    <mergeCell ref="Y16:Z16"/>
    <mergeCell ref="AA16:AB16"/>
    <mergeCell ref="AC16:AD16"/>
    <mergeCell ref="AE16:AF16"/>
    <mergeCell ref="A17:B17"/>
    <mergeCell ref="C17:D17"/>
    <mergeCell ref="E17:F17"/>
    <mergeCell ref="G17:H17"/>
    <mergeCell ref="I17:J17"/>
    <mergeCell ref="K17:L17"/>
    <mergeCell ref="M16:N16"/>
    <mergeCell ref="O16:P16"/>
    <mergeCell ref="Q16:R16"/>
    <mergeCell ref="S16:T16"/>
    <mergeCell ref="U16:V16"/>
    <mergeCell ref="W16:X16"/>
    <mergeCell ref="Y15:Z15"/>
    <mergeCell ref="AA15:AB15"/>
    <mergeCell ref="AC15:AD15"/>
    <mergeCell ref="AE15:AF15"/>
    <mergeCell ref="A16:B16"/>
    <mergeCell ref="C16:D16"/>
    <mergeCell ref="E16:F16"/>
    <mergeCell ref="G16:H16"/>
    <mergeCell ref="I16:J16"/>
    <mergeCell ref="K16:L16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AA9:AD9"/>
    <mergeCell ref="A12:D12"/>
    <mergeCell ref="E12:H12"/>
    <mergeCell ref="I12:L12"/>
    <mergeCell ref="M12:P12"/>
    <mergeCell ref="Q12:T12"/>
    <mergeCell ref="U12:X12"/>
    <mergeCell ref="Y12:AB12"/>
    <mergeCell ref="AC12:AF12"/>
    <mergeCell ref="O3:R3"/>
    <mergeCell ref="G6:J6"/>
    <mergeCell ref="W6:Z6"/>
    <mergeCell ref="C9:F9"/>
    <mergeCell ref="K9:N9"/>
    <mergeCell ref="S9:V9"/>
  </mergeCells>
  <printOptions/>
  <pageMargins left="0.7086614173228347" right="0.2362204724409449" top="0.7480314960629921" bottom="0.1968503937007874" header="0.2362204724409449" footer="0.31496062992125984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s-kawamura</dc:creator>
  <cp:keywords/>
  <dc:description/>
  <cp:lastModifiedBy>s-kawamura</cp:lastModifiedBy>
  <dcterms:created xsi:type="dcterms:W3CDTF">2014-08-25T02:05:41Z</dcterms:created>
  <dcterms:modified xsi:type="dcterms:W3CDTF">2014-08-25T02:06:19Z</dcterms:modified>
  <cp:category/>
  <cp:version/>
  <cp:contentType/>
  <cp:contentStatus/>
</cp:coreProperties>
</file>