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ba\OneDrive\デスクトップ\"/>
    </mc:Choice>
  </mc:AlternateContent>
  <bookViews>
    <workbookView xWindow="0" yWindow="0" windowWidth="16695" windowHeight="7830"/>
  </bookViews>
  <sheets>
    <sheet name="予選1～4" sheetId="1" r:id="rId1"/>
    <sheet name="予選５～８" sheetId="2" r:id="rId2"/>
    <sheet name="決勝１６Ｓ" sheetId="3" r:id="rId3"/>
  </sheets>
  <definedNames>
    <definedName name="_xlnm.Print_Area" localSheetId="0">'予選1～4'!$A$1:$BO$32</definedName>
    <definedName name="_xlnm.Print_Area" localSheetId="1">'予選５～８'!$A$1:$BO$32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L16" i="2" l="1"/>
  <c r="BH16" i="2"/>
  <c r="BF16" i="2"/>
  <c r="BD16" i="2"/>
  <c r="AZ16" i="2"/>
  <c r="AU16" i="2"/>
  <c r="AQ16" i="2"/>
  <c r="AO16" i="2"/>
  <c r="AM16" i="2"/>
  <c r="AI16" i="2"/>
  <c r="AD16" i="2"/>
  <c r="Z16" i="2"/>
  <c r="X16" i="2"/>
  <c r="V16" i="2"/>
  <c r="R16" i="2"/>
  <c r="O16" i="2"/>
  <c r="M16" i="2"/>
  <c r="I16" i="2"/>
  <c r="G16" i="2"/>
  <c r="E16" i="2"/>
  <c r="A16" i="2"/>
  <c r="BL15" i="2"/>
  <c r="BH15" i="2"/>
  <c r="BF15" i="2"/>
  <c r="BD15" i="2"/>
  <c r="AZ15" i="2"/>
  <c r="AU15" i="2"/>
  <c r="AQ15" i="2"/>
  <c r="AO15" i="2"/>
  <c r="AM15" i="2"/>
  <c r="AI15" i="2"/>
  <c r="AD15" i="2"/>
  <c r="Z15" i="2"/>
  <c r="X15" i="2"/>
  <c r="V15" i="2"/>
  <c r="R15" i="2"/>
  <c r="O15" i="2"/>
  <c r="M15" i="2"/>
  <c r="I15" i="2"/>
  <c r="G15" i="2"/>
  <c r="E15" i="2"/>
  <c r="A15" i="2"/>
  <c r="BN16" i="1"/>
  <c r="BL16" i="1"/>
  <c r="BH16" i="1"/>
  <c r="BF16" i="1"/>
  <c r="BD16" i="1"/>
  <c r="AZ16" i="1"/>
  <c r="AW16" i="1"/>
  <c r="AU16" i="1"/>
  <c r="AQ16" i="1"/>
  <c r="AO16" i="1"/>
  <c r="AM16" i="1"/>
  <c r="AI16" i="1"/>
  <c r="AF16" i="1"/>
  <c r="AD16" i="1"/>
  <c r="Z16" i="1"/>
  <c r="X16" i="1"/>
  <c r="V16" i="1"/>
  <c r="R16" i="1"/>
  <c r="O16" i="1"/>
  <c r="M16" i="1"/>
  <c r="I16" i="1"/>
  <c r="G16" i="1"/>
  <c r="E16" i="1"/>
  <c r="A16" i="1"/>
  <c r="BN15" i="1"/>
  <c r="BL15" i="1"/>
  <c r="BH15" i="1"/>
  <c r="BF15" i="1"/>
  <c r="BD15" i="1"/>
  <c r="AZ15" i="1"/>
  <c r="AW15" i="1"/>
  <c r="AU15" i="1"/>
  <c r="AQ15" i="1"/>
  <c r="AO15" i="1"/>
  <c r="AM15" i="1"/>
  <c r="AI15" i="1"/>
  <c r="AF15" i="1"/>
  <c r="AD15" i="1"/>
  <c r="Z15" i="1"/>
  <c r="X15" i="1"/>
  <c r="V15" i="1"/>
  <c r="R15" i="1"/>
  <c r="O15" i="1"/>
  <c r="M15" i="1"/>
  <c r="I15" i="1"/>
  <c r="G15" i="1"/>
  <c r="E15" i="1"/>
  <c r="A15" i="1"/>
</calcChain>
</file>

<file path=xl/sharedStrings.xml><?xml version="1.0" encoding="utf-8"?>
<sst xmlns="http://schemas.openxmlformats.org/spreadsheetml/2006/main" count="406" uniqueCount="163">
  <si>
    <t>第３３回全道９ボールトーナメント</t>
    <rPh sb="0" eb="1">
      <t>ダイ</t>
    </rPh>
    <rPh sb="3" eb="4">
      <t>カイ</t>
    </rPh>
    <rPh sb="4" eb="5">
      <t>ゼン</t>
    </rPh>
    <rPh sb="5" eb="6">
      <t>ドウ</t>
    </rPh>
    <phoneticPr fontId="3"/>
  </si>
  <si>
    <t>令和３年１０月１０日　スポーツビリヤードキャノン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phoneticPr fontId="3"/>
  </si>
  <si>
    <t>予選トーナメント（Ｓ・Ａ-５、Ｂ１-４、Ｂ-３、Ｃ-２）</t>
    <phoneticPr fontId="3"/>
  </si>
  <si>
    <t>１組</t>
    <rPh sb="1" eb="2">
      <t>クミ</t>
    </rPh>
    <phoneticPr fontId="3"/>
  </si>
  <si>
    <t>２組</t>
    <rPh sb="1" eb="2">
      <t>クミ</t>
    </rPh>
    <phoneticPr fontId="3"/>
  </si>
  <si>
    <t>３組</t>
    <rPh sb="1" eb="2">
      <t>クミ</t>
    </rPh>
    <phoneticPr fontId="3"/>
  </si>
  <si>
    <t>４組</t>
    <rPh sb="1" eb="2">
      <t>クミ</t>
    </rPh>
    <phoneticPr fontId="3"/>
  </si>
  <si>
    <t>西山S</t>
    <rPh sb="0" eb="2">
      <t>ニシヤマ</t>
    </rPh>
    <phoneticPr fontId="3"/>
  </si>
  <si>
    <t>寺田S</t>
    <rPh sb="0" eb="2">
      <t>テラダ</t>
    </rPh>
    <phoneticPr fontId="3"/>
  </si>
  <si>
    <t>志尾S</t>
    <rPh sb="0" eb="1">
      <t>シ</t>
    </rPh>
    <rPh sb="1" eb="2">
      <t>オ</t>
    </rPh>
    <phoneticPr fontId="3"/>
  </si>
  <si>
    <t>安部A</t>
    <rPh sb="0" eb="2">
      <t>アベ</t>
    </rPh>
    <phoneticPr fontId="3"/>
  </si>
  <si>
    <t>ｃ１</t>
    <phoneticPr fontId="3"/>
  </si>
  <si>
    <t>尾崎A</t>
    <rPh sb="0" eb="2">
      <t>オザキ</t>
    </rPh>
    <phoneticPr fontId="3"/>
  </si>
  <si>
    <t>大原S</t>
    <rPh sb="0" eb="2">
      <t>オオハラ</t>
    </rPh>
    <phoneticPr fontId="3"/>
  </si>
  <si>
    <t>今泉A</t>
    <rPh sb="0" eb="2">
      <t>イマイズミ</t>
    </rPh>
    <phoneticPr fontId="3"/>
  </si>
  <si>
    <t>森谷S</t>
    <rPh sb="0" eb="2">
      <t>モリヤ</t>
    </rPh>
    <phoneticPr fontId="3"/>
  </si>
  <si>
    <t>b1</t>
  </si>
  <si>
    <t>b2</t>
  </si>
  <si>
    <t>大友A</t>
    <rPh sb="0" eb="2">
      <t>オオトモ</t>
    </rPh>
    <phoneticPr fontId="3"/>
  </si>
  <si>
    <t>中井B1</t>
    <rPh sb="0" eb="2">
      <t>ナカイ</t>
    </rPh>
    <phoneticPr fontId="3"/>
  </si>
  <si>
    <t>山崎Ａ</t>
    <rPh sb="0" eb="2">
      <t>ヤマザキ</t>
    </rPh>
    <phoneticPr fontId="3"/>
  </si>
  <si>
    <t>岩根Ｂ</t>
    <rPh sb="0" eb="2">
      <t>イワネ</t>
    </rPh>
    <phoneticPr fontId="3"/>
  </si>
  <si>
    <t>森A</t>
    <rPh sb="0" eb="1">
      <t>モリ</t>
    </rPh>
    <phoneticPr fontId="3"/>
  </si>
  <si>
    <t>加藤B</t>
    <rPh sb="0" eb="2">
      <t>カトウ</t>
    </rPh>
    <phoneticPr fontId="3"/>
  </si>
  <si>
    <t>川村A</t>
    <rPh sb="0" eb="2">
      <t>カワムラ</t>
    </rPh>
    <phoneticPr fontId="3"/>
  </si>
  <si>
    <t>a1</t>
  </si>
  <si>
    <t>a2</t>
  </si>
  <si>
    <t>a3</t>
  </si>
  <si>
    <t>a4</t>
  </si>
  <si>
    <t>a1L</t>
  </si>
  <si>
    <t>a2L</t>
  </si>
  <si>
    <t>a3L</t>
  </si>
  <si>
    <t>a4L</t>
  </si>
  <si>
    <t>松木B1</t>
    <rPh sb="0" eb="2">
      <t>マツキ</t>
    </rPh>
    <phoneticPr fontId="3"/>
  </si>
  <si>
    <t>千田Ｃ</t>
    <rPh sb="0" eb="2">
      <t>チダ</t>
    </rPh>
    <phoneticPr fontId="3"/>
  </si>
  <si>
    <t>外崎Ｂ１</t>
    <rPh sb="0" eb="1">
      <t>ソト</t>
    </rPh>
    <rPh sb="1" eb="2">
      <t>ザキ</t>
    </rPh>
    <phoneticPr fontId="3"/>
  </si>
  <si>
    <t>新井Ａ</t>
    <rPh sb="0" eb="2">
      <t>アライ</t>
    </rPh>
    <phoneticPr fontId="3"/>
  </si>
  <si>
    <t>樋口B</t>
    <rPh sb="0" eb="2">
      <t>ヒグチ</t>
    </rPh>
    <phoneticPr fontId="3"/>
  </si>
  <si>
    <t>村田A</t>
    <rPh sb="0" eb="2">
      <t>ムラタ</t>
    </rPh>
    <phoneticPr fontId="3"/>
  </si>
  <si>
    <t>安藤B</t>
    <rPh sb="0" eb="2">
      <t>アンドウ</t>
    </rPh>
    <phoneticPr fontId="3"/>
  </si>
  <si>
    <t>後藤A</t>
    <rPh sb="0" eb="2">
      <t>ゴトウ</t>
    </rPh>
    <phoneticPr fontId="3"/>
  </si>
  <si>
    <t>b2L</t>
    <phoneticPr fontId="3"/>
  </si>
  <si>
    <t>b1L</t>
    <phoneticPr fontId="3"/>
  </si>
  <si>
    <t>岩根B</t>
    <rPh sb="0" eb="2">
      <t>イワネ</t>
    </rPh>
    <phoneticPr fontId="3"/>
  </si>
  <si>
    <t>山崎A</t>
    <rPh sb="0" eb="2">
      <t>ヤマザキ</t>
    </rPh>
    <phoneticPr fontId="3"/>
  </si>
  <si>
    <t>新井A</t>
    <rPh sb="0" eb="2">
      <t>アライ</t>
    </rPh>
    <phoneticPr fontId="3"/>
  </si>
  <si>
    <t>c1L</t>
    <phoneticPr fontId="3"/>
  </si>
  <si>
    <t>外崎B1</t>
    <rPh sb="0" eb="2">
      <t>トノサキ</t>
    </rPh>
    <phoneticPr fontId="3"/>
  </si>
  <si>
    <t>村田Ａ</t>
    <rPh sb="0" eb="2">
      <t>ムラタ</t>
    </rPh>
    <phoneticPr fontId="3"/>
  </si>
  <si>
    <t>川村Ａ</t>
    <rPh sb="0" eb="2">
      <t>カワムラ</t>
    </rPh>
    <phoneticPr fontId="3"/>
  </si>
  <si>
    <t>今泉Ａ</t>
    <rPh sb="0" eb="2">
      <t>イマイズミ</t>
    </rPh>
    <phoneticPr fontId="3"/>
  </si>
  <si>
    <t>敗者側、Ａ同士、Ｓ同士の対戦は４先</t>
    <rPh sb="0" eb="2">
      <t>ハイシャ</t>
    </rPh>
    <rPh sb="2" eb="3">
      <t>ガワ</t>
    </rPh>
    <rPh sb="5" eb="7">
      <t>ドウシ</t>
    </rPh>
    <rPh sb="9" eb="11">
      <t>ドウシ</t>
    </rPh>
    <rPh sb="12" eb="14">
      <t>タイセン</t>
    </rPh>
    <rPh sb="16" eb="17">
      <t>サキ</t>
    </rPh>
    <phoneticPr fontId="3"/>
  </si>
  <si>
    <t>西山 太久哉</t>
  </si>
  <si>
    <t>S</t>
  </si>
  <si>
    <t>今泉 聖</t>
  </si>
  <si>
    <t>A</t>
  </si>
  <si>
    <t>大友 貴裕</t>
  </si>
  <si>
    <t>森 三佐子</t>
  </si>
  <si>
    <t>松木 英喜</t>
  </si>
  <si>
    <t>B1</t>
  </si>
  <si>
    <t>樋口 康人</t>
  </si>
  <si>
    <t>B</t>
  </si>
  <si>
    <t>尾崎 力也</t>
  </si>
  <si>
    <t>志尾 優介</t>
  </si>
  <si>
    <t>中井 隆一</t>
  </si>
  <si>
    <t>村田 聖道</t>
  </si>
  <si>
    <t>千田 雅史</t>
  </si>
  <si>
    <t>C</t>
  </si>
  <si>
    <t>加藤 育美</t>
  </si>
  <si>
    <t>大原 祐</t>
  </si>
  <si>
    <t>川村 美穂</t>
  </si>
  <si>
    <t>山﨑 洋平</t>
  </si>
  <si>
    <t>森谷 眞樹</t>
  </si>
  <si>
    <t>外崎 和浩</t>
  </si>
  <si>
    <t>安藤 浩之</t>
  </si>
  <si>
    <t>寺田 友紀</t>
  </si>
  <si>
    <t>安部 隼史</t>
    <rPh sb="0" eb="2">
      <t>アベ</t>
    </rPh>
    <rPh sb="3" eb="4">
      <t>ハヤブサ</t>
    </rPh>
    <rPh sb="4" eb="5">
      <t>シ</t>
    </rPh>
    <phoneticPr fontId="3"/>
  </si>
  <si>
    <t>新井 剛</t>
  </si>
  <si>
    <t>後藤 一法</t>
  </si>
  <si>
    <t>岩根 清信</t>
  </si>
  <si>
    <t>中井 歓多</t>
    <rPh sb="3" eb="4">
      <t>カン</t>
    </rPh>
    <rPh sb="4" eb="5">
      <t>タ</t>
    </rPh>
    <phoneticPr fontId="3"/>
  </si>
  <si>
    <t>予選トーナメント（Ｓ・Ａ-５、Ｂ１-４、Ｂ-３、Ｃ-２）</t>
    <phoneticPr fontId="3"/>
  </si>
  <si>
    <t>５組</t>
    <rPh sb="1" eb="2">
      <t>クミ</t>
    </rPh>
    <phoneticPr fontId="3"/>
  </si>
  <si>
    <t>６組</t>
    <rPh sb="1" eb="2">
      <t>クミ</t>
    </rPh>
    <phoneticPr fontId="3"/>
  </si>
  <si>
    <t>７組</t>
    <rPh sb="1" eb="2">
      <t>クミ</t>
    </rPh>
    <phoneticPr fontId="3"/>
  </si>
  <si>
    <t>８組</t>
    <rPh sb="1" eb="2">
      <t>クミ</t>
    </rPh>
    <phoneticPr fontId="3"/>
  </si>
  <si>
    <t>太刀川S</t>
    <rPh sb="0" eb="3">
      <t>タチカワ</t>
    </rPh>
    <phoneticPr fontId="3"/>
  </si>
  <si>
    <t>坂下A</t>
    <rPh sb="0" eb="2">
      <t>サカシタ</t>
    </rPh>
    <phoneticPr fontId="3"/>
  </si>
  <si>
    <t>加藤S</t>
    <rPh sb="0" eb="2">
      <t>カトウ</t>
    </rPh>
    <phoneticPr fontId="3"/>
  </si>
  <si>
    <t>川村S</t>
    <rPh sb="0" eb="2">
      <t>カワムラ</t>
    </rPh>
    <phoneticPr fontId="3"/>
  </si>
  <si>
    <t>ｃ１</t>
    <phoneticPr fontId="3"/>
  </si>
  <si>
    <t>加藤A</t>
    <rPh sb="0" eb="2">
      <t>カトウ</t>
    </rPh>
    <phoneticPr fontId="3"/>
  </si>
  <si>
    <t>笹木B</t>
    <rPh sb="0" eb="2">
      <t>ササキ</t>
    </rPh>
    <phoneticPr fontId="3"/>
  </si>
  <si>
    <t>上杉A</t>
    <rPh sb="0" eb="2">
      <t>ウエスギ</t>
    </rPh>
    <phoneticPr fontId="3"/>
  </si>
  <si>
    <t>井出A</t>
    <rPh sb="0" eb="2">
      <t>イデ</t>
    </rPh>
    <phoneticPr fontId="3"/>
  </si>
  <si>
    <t>平野A</t>
    <rPh sb="0" eb="2">
      <t>ヒラノ</t>
    </rPh>
    <phoneticPr fontId="3"/>
  </si>
  <si>
    <t>小林A</t>
    <rPh sb="0" eb="2">
      <t>コバヤシ</t>
    </rPh>
    <phoneticPr fontId="3"/>
  </si>
  <si>
    <t>浅野S</t>
    <rPh sb="0" eb="2">
      <t>アサノ</t>
    </rPh>
    <phoneticPr fontId="3"/>
  </si>
  <si>
    <t>笹木</t>
    <rPh sb="0" eb="2">
      <t>ササキ</t>
    </rPh>
    <phoneticPr fontId="3"/>
  </si>
  <si>
    <t>中野A</t>
    <rPh sb="0" eb="2">
      <t>ナカノ</t>
    </rPh>
    <phoneticPr fontId="3"/>
  </si>
  <si>
    <t>山崎B1</t>
    <rPh sb="0" eb="2">
      <t>ヤマザキ</t>
    </rPh>
    <phoneticPr fontId="3"/>
  </si>
  <si>
    <t>吉田A</t>
    <rPh sb="0" eb="2">
      <t>ヨシダ</t>
    </rPh>
    <phoneticPr fontId="3"/>
  </si>
  <si>
    <t>中井A</t>
    <rPh sb="0" eb="2">
      <t>ナカイ</t>
    </rPh>
    <phoneticPr fontId="3"/>
  </si>
  <si>
    <t>河原A</t>
    <rPh sb="0" eb="2">
      <t>カワハラ</t>
    </rPh>
    <phoneticPr fontId="3"/>
  </si>
  <si>
    <t>出口B</t>
    <rPh sb="0" eb="2">
      <t>デグチ</t>
    </rPh>
    <phoneticPr fontId="3"/>
  </si>
  <si>
    <t>原田B1</t>
    <rPh sb="0" eb="2">
      <t>ハラダ</t>
    </rPh>
    <phoneticPr fontId="3"/>
  </si>
  <si>
    <t>武田A</t>
    <rPh sb="0" eb="2">
      <t>タケダ</t>
    </rPh>
    <phoneticPr fontId="3"/>
  </si>
  <si>
    <t>稲場A</t>
    <rPh sb="0" eb="2">
      <t>イナバ</t>
    </rPh>
    <phoneticPr fontId="3"/>
  </si>
  <si>
    <t>佐々木B1</t>
    <rPh sb="0" eb="3">
      <t>ササキ</t>
    </rPh>
    <phoneticPr fontId="3"/>
  </si>
  <si>
    <t>b2L</t>
    <phoneticPr fontId="3"/>
  </si>
  <si>
    <t>b1L</t>
    <phoneticPr fontId="3"/>
  </si>
  <si>
    <t>c1L</t>
    <phoneticPr fontId="3"/>
  </si>
  <si>
    <t>平野Ａ</t>
    <rPh sb="0" eb="2">
      <t>ヒラノ</t>
    </rPh>
    <phoneticPr fontId="3"/>
  </si>
  <si>
    <t>吉田Ａ</t>
    <rPh sb="0" eb="2">
      <t>ヨシダ</t>
    </rPh>
    <phoneticPr fontId="3"/>
  </si>
  <si>
    <t>井出Ａ</t>
    <rPh sb="0" eb="2">
      <t>イデ</t>
    </rPh>
    <phoneticPr fontId="3"/>
  </si>
  <si>
    <t>太刀川 幸洋</t>
  </si>
  <si>
    <t>加藤 道生</t>
    <rPh sb="0" eb="2">
      <t>カトウ</t>
    </rPh>
    <rPh sb="3" eb="4">
      <t>ミチ</t>
    </rPh>
    <rPh sb="4" eb="5">
      <t>セイ</t>
    </rPh>
    <phoneticPr fontId="3"/>
  </si>
  <si>
    <t>平野 一成</t>
  </si>
  <si>
    <t>稲場 泰樹</t>
  </si>
  <si>
    <t>出口 光子</t>
  </si>
  <si>
    <t>山崎 満隆</t>
  </si>
  <si>
    <t>加藤 大海</t>
  </si>
  <si>
    <t>吉田 祐也</t>
  </si>
  <si>
    <t>小林 昭彦</t>
  </si>
  <si>
    <t>上杉 健市</t>
  </si>
  <si>
    <t>原田 佳彦</t>
    <rPh sb="0" eb="2">
      <t>ハラダ</t>
    </rPh>
    <rPh sb="3" eb="5">
      <t>ヨシヒコ</t>
    </rPh>
    <phoneticPr fontId="3"/>
  </si>
  <si>
    <t>浅野 隼一朗</t>
  </si>
  <si>
    <t>川村 聡</t>
  </si>
  <si>
    <t>武田 怜</t>
  </si>
  <si>
    <t>中井 哲司</t>
  </si>
  <si>
    <t>笹木 正俊</t>
  </si>
  <si>
    <t>佐々木 準人</t>
  </si>
  <si>
    <t>坂下 剛</t>
  </si>
  <si>
    <t>井手 和弥</t>
    <rPh sb="1" eb="2">
      <t>テ</t>
    </rPh>
    <phoneticPr fontId="3"/>
  </si>
  <si>
    <t>中野 慎司</t>
  </si>
  <si>
    <t>河原 雄也</t>
  </si>
  <si>
    <t>第３３回全道ナインボールトーナメント</t>
    <rPh sb="0" eb="1">
      <t>ダイ</t>
    </rPh>
    <rPh sb="3" eb="4">
      <t>カイ</t>
    </rPh>
    <rPh sb="4" eb="5">
      <t>ゼン</t>
    </rPh>
    <rPh sb="5" eb="6">
      <t>ドウ</t>
    </rPh>
    <phoneticPr fontId="5"/>
  </si>
  <si>
    <t>会場：札幌　スポーツビリヤードキャノン</t>
    <rPh sb="0" eb="2">
      <t>カイジョウ</t>
    </rPh>
    <rPh sb="3" eb="5">
      <t>サッポロ</t>
    </rPh>
    <phoneticPr fontId="5"/>
  </si>
  <si>
    <t>寺田Ｓ</t>
    <rPh sb="0" eb="2">
      <t>テラダ</t>
    </rPh>
    <phoneticPr fontId="3"/>
  </si>
  <si>
    <t>寺田S</t>
    <rPh sb="0" eb="2">
      <t>テラダ</t>
    </rPh>
    <phoneticPr fontId="3"/>
  </si>
  <si>
    <t>西山S</t>
    <rPh sb="0" eb="2">
      <t>ニシヤマ</t>
    </rPh>
    <phoneticPr fontId="3"/>
  </si>
  <si>
    <t>森谷S</t>
    <rPh sb="0" eb="2">
      <t>モリヤ</t>
    </rPh>
    <phoneticPr fontId="3"/>
  </si>
  <si>
    <t>井手A</t>
    <rPh sb="0" eb="2">
      <t>イデ</t>
    </rPh>
    <phoneticPr fontId="3"/>
  </si>
  <si>
    <t>太刀川幸洋</t>
    <rPh sb="0" eb="3">
      <t>タチカワ</t>
    </rPh>
    <rPh sb="3" eb="5">
      <t>ユキヒロ</t>
    </rPh>
    <phoneticPr fontId="3"/>
  </si>
  <si>
    <t>中井隆一</t>
    <rPh sb="0" eb="2">
      <t>ナカイ</t>
    </rPh>
    <rPh sb="2" eb="4">
      <t>リュウイチ</t>
    </rPh>
    <phoneticPr fontId="3"/>
  </si>
  <si>
    <t>坂下　剛</t>
    <rPh sb="0" eb="2">
      <t>サカシタ</t>
    </rPh>
    <rPh sb="3" eb="4">
      <t>タケシ</t>
    </rPh>
    <phoneticPr fontId="3"/>
  </si>
  <si>
    <t>森谷眞樹</t>
    <rPh sb="0" eb="2">
      <t>モリヤ</t>
    </rPh>
    <rPh sb="2" eb="3">
      <t>マ</t>
    </rPh>
    <rPh sb="3" eb="4">
      <t>キ</t>
    </rPh>
    <phoneticPr fontId="3"/>
  </si>
  <si>
    <t>寺田友紀</t>
    <rPh sb="0" eb="2">
      <t>テラダ</t>
    </rPh>
    <rPh sb="2" eb="4">
      <t>トモノリ</t>
    </rPh>
    <phoneticPr fontId="3"/>
  </si>
  <si>
    <t>大原　祐</t>
    <rPh sb="0" eb="2">
      <t>オオハラ</t>
    </rPh>
    <rPh sb="3" eb="4">
      <t>タスク</t>
    </rPh>
    <phoneticPr fontId="3"/>
  </si>
  <si>
    <t>志尾優介</t>
    <rPh sb="0" eb="1">
      <t>シ</t>
    </rPh>
    <rPh sb="1" eb="2">
      <t>オ</t>
    </rPh>
    <rPh sb="2" eb="4">
      <t>ユウスケ</t>
    </rPh>
    <phoneticPr fontId="3"/>
  </si>
  <si>
    <t>浅野隼一郎</t>
    <rPh sb="0" eb="2">
      <t>アサノ</t>
    </rPh>
    <rPh sb="2" eb="3">
      <t>ハヤブサ</t>
    </rPh>
    <rPh sb="3" eb="5">
      <t>イチロウ</t>
    </rPh>
    <phoneticPr fontId="3"/>
  </si>
  <si>
    <t>西山太久哉</t>
    <rPh sb="0" eb="2">
      <t>ニシヤマ</t>
    </rPh>
    <rPh sb="2" eb="3">
      <t>タ</t>
    </rPh>
    <rPh sb="3" eb="4">
      <t>ク</t>
    </rPh>
    <rPh sb="4" eb="5">
      <t>ヤ</t>
    </rPh>
    <phoneticPr fontId="3"/>
  </si>
  <si>
    <t>今泉　聖</t>
    <rPh sb="0" eb="2">
      <t>イマイズミ</t>
    </rPh>
    <rPh sb="3" eb="4">
      <t>セイ</t>
    </rPh>
    <phoneticPr fontId="3"/>
  </si>
  <si>
    <t>安部隼史</t>
    <rPh sb="0" eb="2">
      <t>アベ</t>
    </rPh>
    <rPh sb="2" eb="4">
      <t>ジュンシ</t>
    </rPh>
    <phoneticPr fontId="3"/>
  </si>
  <si>
    <t>井手和弥</t>
    <rPh sb="0" eb="2">
      <t>イデ</t>
    </rPh>
    <rPh sb="2" eb="4">
      <t>カズヤ</t>
    </rPh>
    <phoneticPr fontId="3"/>
  </si>
  <si>
    <t>川村　聡</t>
    <rPh sb="0" eb="2">
      <t>カワムラ</t>
    </rPh>
    <rPh sb="3" eb="4">
      <t>サトシ</t>
    </rPh>
    <phoneticPr fontId="3"/>
  </si>
  <si>
    <t>平野一成</t>
    <rPh sb="0" eb="2">
      <t>ヒラノ</t>
    </rPh>
    <rPh sb="2" eb="4">
      <t>カズナリ</t>
    </rPh>
    <phoneticPr fontId="3"/>
  </si>
  <si>
    <t>加藤道生</t>
    <rPh sb="0" eb="2">
      <t>カトウ</t>
    </rPh>
    <rPh sb="2" eb="4">
      <t>ミチオ</t>
    </rPh>
    <phoneticPr fontId="3"/>
  </si>
  <si>
    <t>吉田祐也</t>
    <rPh sb="0" eb="2">
      <t>ヨシダ</t>
    </rPh>
    <rPh sb="2" eb="3">
      <t>ユウ</t>
    </rPh>
    <rPh sb="3" eb="4">
      <t>ヤ</t>
    </rPh>
    <phoneticPr fontId="3"/>
  </si>
  <si>
    <t>S</t>
    <phoneticPr fontId="3"/>
  </si>
  <si>
    <t>B1</t>
    <phoneticPr fontId="3"/>
  </si>
  <si>
    <t>A</t>
    <phoneticPr fontId="3"/>
  </si>
  <si>
    <t>開催日：令和３年１０月１０日１０：００～２０：４５</t>
    <rPh sb="0" eb="2">
      <t>カイサイ</t>
    </rPh>
    <rPh sb="2" eb="3">
      <t>ビ</t>
    </rPh>
    <rPh sb="4" eb="5">
      <t>レイ</t>
    </rPh>
    <rPh sb="5" eb="6">
      <t>ワ</t>
    </rPh>
    <rPh sb="7" eb="8">
      <t>ネン</t>
    </rPh>
    <rPh sb="10" eb="11">
      <t>ガツ</t>
    </rPh>
    <rPh sb="13" eb="14">
      <t>ニチ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</si>
</sst>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3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8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Border="1"/>
    <xf numFmtId="0" fontId="4" fillId="0" borderId="0" xfId="0" applyFont="1"/>
    <xf numFmtId="0" fontId="5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6" xfId="0" applyBorder="1"/>
    <xf numFmtId="0" fontId="0" fillId="0" borderId="0" xfId="0" applyAlignment="1">
      <alignment horizontal="centerContinuous" vertical="top"/>
    </xf>
    <xf numFmtId="0" fontId="0" fillId="0" borderId="0" xfId="0" applyBorder="1" applyAlignment="1">
      <alignment horizontal="centerContinuous" vertical="top"/>
    </xf>
    <xf numFmtId="0" fontId="0" fillId="0" borderId="7" xfId="0" applyBorder="1" applyAlignment="1">
      <alignment horizontal="centerContinuous" vertical="top"/>
    </xf>
    <xf numFmtId="0" fontId="0" fillId="0" borderId="8" xfId="0" applyBorder="1"/>
    <xf numFmtId="0" fontId="0" fillId="0" borderId="8" xfId="0" applyBorder="1" applyAlignment="1">
      <alignment horizontal="centerContinuous"/>
    </xf>
    <xf numFmtId="0" fontId="0" fillId="0" borderId="9" xfId="0" applyBorder="1" applyAlignment="1">
      <alignment horizontal="centerContinuous" vertical="top"/>
    </xf>
    <xf numFmtId="0" fontId="0" fillId="0" borderId="0" xfId="0" applyBorder="1" applyAlignment="1">
      <alignment vertical="top"/>
    </xf>
    <xf numFmtId="0" fontId="0" fillId="0" borderId="7" xfId="0" applyBorder="1"/>
    <xf numFmtId="0" fontId="0" fillId="0" borderId="8" xfId="0" applyBorder="1" applyAlignment="1">
      <alignment horizontal="centerContinuous" vertical="top"/>
    </xf>
    <xf numFmtId="0" fontId="0" fillId="0" borderId="9" xfId="0" applyBorder="1"/>
    <xf numFmtId="0" fontId="0" fillId="0" borderId="9" xfId="0" applyBorder="1" applyAlignment="1">
      <alignment vertical="top"/>
    </xf>
    <xf numFmtId="0" fontId="5" fillId="0" borderId="0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1" fillId="0" borderId="0" xfId="0" applyFont="1"/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5" fillId="0" borderId="5" xfId="0" applyFont="1" applyBorder="1" applyAlignment="1">
      <alignment horizontal="center" vertical="top" textRotation="255"/>
    </xf>
    <xf numFmtId="0" fontId="5" fillId="0" borderId="1" xfId="0" applyFont="1" applyBorder="1" applyAlignment="1">
      <alignment horizontal="center" vertical="top" textRotation="255"/>
    </xf>
    <xf numFmtId="0" fontId="5" fillId="2" borderId="5" xfId="0" applyFont="1" applyFill="1" applyBorder="1" applyAlignment="1">
      <alignment horizontal="center" vertical="top" textRotation="255"/>
    </xf>
    <xf numFmtId="0" fontId="5" fillId="2" borderId="1" xfId="0" applyFont="1" applyFill="1" applyBorder="1" applyAlignment="1">
      <alignment horizontal="center" vertical="top" textRotation="255"/>
    </xf>
    <xf numFmtId="0" fontId="5" fillId="0" borderId="0" xfId="0" applyFont="1" applyFill="1" applyBorder="1" applyAlignment="1">
      <alignment horizontal="center" vertical="top" textRotation="255"/>
    </xf>
    <xf numFmtId="49" fontId="6" fillId="3" borderId="12" xfId="0" applyNumberFormat="1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5" fillId="8" borderId="16" xfId="0" applyFont="1" applyFill="1" applyBorder="1" applyAlignment="1">
      <alignment horizontal="center" vertical="top"/>
    </xf>
    <xf numFmtId="0" fontId="5" fillId="8" borderId="17" xfId="0" applyFont="1" applyFill="1" applyBorder="1" applyAlignment="1">
      <alignment horizontal="center" vertical="top"/>
    </xf>
    <xf numFmtId="0" fontId="5" fillId="8" borderId="18" xfId="0" applyFont="1" applyFill="1" applyBorder="1" applyAlignment="1">
      <alignment horizontal="center" vertical="top"/>
    </xf>
    <xf numFmtId="0" fontId="0" fillId="0" borderId="19" xfId="0" applyBorder="1"/>
    <xf numFmtId="0" fontId="5" fillId="0" borderId="5" xfId="0" applyFont="1" applyBorder="1" applyAlignment="1">
      <alignment horizontal="center" vertical="center" shrinkToFit="1"/>
    </xf>
    <xf numFmtId="0" fontId="8" fillId="0" borderId="20" xfId="1" applyFont="1" applyBorder="1"/>
    <xf numFmtId="0" fontId="8" fillId="9" borderId="20" xfId="1" applyFont="1" applyFill="1" applyBorder="1"/>
    <xf numFmtId="0" fontId="0" fillId="0" borderId="10" xfId="0" applyFill="1" applyBorder="1" applyAlignment="1">
      <alignment horizontal="center" vertical="top"/>
    </xf>
    <xf numFmtId="0" fontId="0" fillId="0" borderId="11" xfId="0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 textRotation="255"/>
    </xf>
    <xf numFmtId="0" fontId="5" fillId="0" borderId="1" xfId="0" applyFont="1" applyFill="1" applyBorder="1" applyAlignment="1">
      <alignment horizontal="center" vertical="top" textRotation="255"/>
    </xf>
    <xf numFmtId="0" fontId="9" fillId="0" borderId="0" xfId="0" applyFont="1"/>
    <xf numFmtId="0" fontId="0" fillId="0" borderId="0" xfId="0" applyAlignment="1">
      <alignment vertical="top"/>
    </xf>
    <xf numFmtId="0" fontId="10" fillId="0" borderId="0" xfId="0" applyFont="1" applyAlignment="1">
      <alignment vertical="top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top"/>
    </xf>
    <xf numFmtId="0" fontId="0" fillId="0" borderId="22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 textRotation="255"/>
    </xf>
    <xf numFmtId="0" fontId="12" fillId="0" borderId="1" xfId="0" applyFont="1" applyBorder="1" applyAlignment="1">
      <alignment horizontal="center" vertical="top" textRotation="255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</cellXfs>
  <cellStyles count="2">
    <cellStyle name="標準" xfId="0" builtinId="0"/>
    <cellStyle name="標準_全体名簿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8"/>
  <sheetViews>
    <sheetView showGridLines="0" tabSelected="1" zoomScale="63" zoomScaleNormal="63" workbookViewId="0">
      <selection activeCell="BN31" sqref="BN31"/>
    </sheetView>
  </sheetViews>
  <sheetFormatPr defaultColWidth="2.875" defaultRowHeight="13.5" customHeight="1" x14ac:dyDescent="0.15"/>
  <cols>
    <col min="1" max="16" width="2.875" customWidth="1"/>
    <col min="17" max="17" width="3.75" style="2" customWidth="1"/>
    <col min="18" max="33" width="2.875" customWidth="1"/>
    <col min="34" max="34" width="3.75" customWidth="1"/>
    <col min="35" max="50" width="2.875" customWidth="1"/>
    <col min="51" max="51" width="3.75" style="2" customWidth="1"/>
    <col min="52" max="70" width="2.875" customWidth="1"/>
    <col min="71" max="71" width="12" customWidth="1"/>
    <col min="72" max="72" width="4.25" customWidth="1"/>
    <col min="73" max="73" width="2.875" customWidth="1"/>
    <col min="74" max="74" width="13.5" customWidth="1"/>
    <col min="327" max="327" width="12" customWidth="1"/>
    <col min="328" max="328" width="4.25" customWidth="1"/>
    <col min="330" max="330" width="13.5" customWidth="1"/>
    <col min="583" max="583" width="12" customWidth="1"/>
    <col min="584" max="584" width="4.25" customWidth="1"/>
    <col min="586" max="586" width="13.5" customWidth="1"/>
    <col min="839" max="839" width="12" customWidth="1"/>
    <col min="840" max="840" width="4.25" customWidth="1"/>
    <col min="842" max="842" width="13.5" customWidth="1"/>
    <col min="1095" max="1095" width="12" customWidth="1"/>
    <col min="1096" max="1096" width="4.25" customWidth="1"/>
    <col min="1098" max="1098" width="13.5" customWidth="1"/>
    <col min="1351" max="1351" width="12" customWidth="1"/>
    <col min="1352" max="1352" width="4.25" customWidth="1"/>
    <col min="1354" max="1354" width="13.5" customWidth="1"/>
    <col min="1607" max="1607" width="12" customWidth="1"/>
    <col min="1608" max="1608" width="4.25" customWidth="1"/>
    <col min="1610" max="1610" width="13.5" customWidth="1"/>
    <col min="1863" max="1863" width="12" customWidth="1"/>
    <col min="1864" max="1864" width="4.25" customWidth="1"/>
    <col min="1866" max="1866" width="13.5" customWidth="1"/>
    <col min="2119" max="2119" width="12" customWidth="1"/>
    <col min="2120" max="2120" width="4.25" customWidth="1"/>
    <col min="2122" max="2122" width="13.5" customWidth="1"/>
    <col min="2375" max="2375" width="12" customWidth="1"/>
    <col min="2376" max="2376" width="4.25" customWidth="1"/>
    <col min="2378" max="2378" width="13.5" customWidth="1"/>
    <col min="2631" max="2631" width="12" customWidth="1"/>
    <col min="2632" max="2632" width="4.25" customWidth="1"/>
    <col min="2634" max="2634" width="13.5" customWidth="1"/>
    <col min="2887" max="2887" width="12" customWidth="1"/>
    <col min="2888" max="2888" width="4.25" customWidth="1"/>
    <col min="2890" max="2890" width="13.5" customWidth="1"/>
    <col min="3143" max="3143" width="12" customWidth="1"/>
    <col min="3144" max="3144" width="4.25" customWidth="1"/>
    <col min="3146" max="3146" width="13.5" customWidth="1"/>
    <col min="3399" max="3399" width="12" customWidth="1"/>
    <col min="3400" max="3400" width="4.25" customWidth="1"/>
    <col min="3402" max="3402" width="13.5" customWidth="1"/>
    <col min="3655" max="3655" width="12" customWidth="1"/>
    <col min="3656" max="3656" width="4.25" customWidth="1"/>
    <col min="3658" max="3658" width="13.5" customWidth="1"/>
    <col min="3911" max="3911" width="12" customWidth="1"/>
    <col min="3912" max="3912" width="4.25" customWidth="1"/>
    <col min="3914" max="3914" width="13.5" customWidth="1"/>
    <col min="4167" max="4167" width="12" customWidth="1"/>
    <col min="4168" max="4168" width="4.25" customWidth="1"/>
    <col min="4170" max="4170" width="13.5" customWidth="1"/>
    <col min="4423" max="4423" width="12" customWidth="1"/>
    <col min="4424" max="4424" width="4.25" customWidth="1"/>
    <col min="4426" max="4426" width="13.5" customWidth="1"/>
    <col min="4679" max="4679" width="12" customWidth="1"/>
    <col min="4680" max="4680" width="4.25" customWidth="1"/>
    <col min="4682" max="4682" width="13.5" customWidth="1"/>
    <col min="4935" max="4935" width="12" customWidth="1"/>
    <col min="4936" max="4936" width="4.25" customWidth="1"/>
    <col min="4938" max="4938" width="13.5" customWidth="1"/>
    <col min="5191" max="5191" width="12" customWidth="1"/>
    <col min="5192" max="5192" width="4.25" customWidth="1"/>
    <col min="5194" max="5194" width="13.5" customWidth="1"/>
    <col min="5447" max="5447" width="12" customWidth="1"/>
    <col min="5448" max="5448" width="4.25" customWidth="1"/>
    <col min="5450" max="5450" width="13.5" customWidth="1"/>
    <col min="5703" max="5703" width="12" customWidth="1"/>
    <col min="5704" max="5704" width="4.25" customWidth="1"/>
    <col min="5706" max="5706" width="13.5" customWidth="1"/>
    <col min="5959" max="5959" width="12" customWidth="1"/>
    <col min="5960" max="5960" width="4.25" customWidth="1"/>
    <col min="5962" max="5962" width="13.5" customWidth="1"/>
    <col min="6215" max="6215" width="12" customWidth="1"/>
    <col min="6216" max="6216" width="4.25" customWidth="1"/>
    <col min="6218" max="6218" width="13.5" customWidth="1"/>
    <col min="6471" max="6471" width="12" customWidth="1"/>
    <col min="6472" max="6472" width="4.25" customWidth="1"/>
    <col min="6474" max="6474" width="13.5" customWidth="1"/>
    <col min="6727" max="6727" width="12" customWidth="1"/>
    <col min="6728" max="6728" width="4.25" customWidth="1"/>
    <col min="6730" max="6730" width="13.5" customWidth="1"/>
    <col min="6983" max="6983" width="12" customWidth="1"/>
    <col min="6984" max="6984" width="4.25" customWidth="1"/>
    <col min="6986" max="6986" width="13.5" customWidth="1"/>
    <col min="7239" max="7239" width="12" customWidth="1"/>
    <col min="7240" max="7240" width="4.25" customWidth="1"/>
    <col min="7242" max="7242" width="13.5" customWidth="1"/>
    <col min="7495" max="7495" width="12" customWidth="1"/>
    <col min="7496" max="7496" width="4.25" customWidth="1"/>
    <col min="7498" max="7498" width="13.5" customWidth="1"/>
    <col min="7751" max="7751" width="12" customWidth="1"/>
    <col min="7752" max="7752" width="4.25" customWidth="1"/>
    <col min="7754" max="7754" width="13.5" customWidth="1"/>
    <col min="8007" max="8007" width="12" customWidth="1"/>
    <col min="8008" max="8008" width="4.25" customWidth="1"/>
    <col min="8010" max="8010" width="13.5" customWidth="1"/>
    <col min="8263" max="8263" width="12" customWidth="1"/>
    <col min="8264" max="8264" width="4.25" customWidth="1"/>
    <col min="8266" max="8266" width="13.5" customWidth="1"/>
    <col min="8519" max="8519" width="12" customWidth="1"/>
    <col min="8520" max="8520" width="4.25" customWidth="1"/>
    <col min="8522" max="8522" width="13.5" customWidth="1"/>
    <col min="8775" max="8775" width="12" customWidth="1"/>
    <col min="8776" max="8776" width="4.25" customWidth="1"/>
    <col min="8778" max="8778" width="13.5" customWidth="1"/>
    <col min="9031" max="9031" width="12" customWidth="1"/>
    <col min="9032" max="9032" width="4.25" customWidth="1"/>
    <col min="9034" max="9034" width="13.5" customWidth="1"/>
    <col min="9287" max="9287" width="12" customWidth="1"/>
    <col min="9288" max="9288" width="4.25" customWidth="1"/>
    <col min="9290" max="9290" width="13.5" customWidth="1"/>
    <col min="9543" max="9543" width="12" customWidth="1"/>
    <col min="9544" max="9544" width="4.25" customWidth="1"/>
    <col min="9546" max="9546" width="13.5" customWidth="1"/>
    <col min="9799" max="9799" width="12" customWidth="1"/>
    <col min="9800" max="9800" width="4.25" customWidth="1"/>
    <col min="9802" max="9802" width="13.5" customWidth="1"/>
    <col min="10055" max="10055" width="12" customWidth="1"/>
    <col min="10056" max="10056" width="4.25" customWidth="1"/>
    <col min="10058" max="10058" width="13.5" customWidth="1"/>
    <col min="10311" max="10311" width="12" customWidth="1"/>
    <col min="10312" max="10312" width="4.25" customWidth="1"/>
    <col min="10314" max="10314" width="13.5" customWidth="1"/>
    <col min="10567" max="10567" width="12" customWidth="1"/>
    <col min="10568" max="10568" width="4.25" customWidth="1"/>
    <col min="10570" max="10570" width="13.5" customWidth="1"/>
    <col min="10823" max="10823" width="12" customWidth="1"/>
    <col min="10824" max="10824" width="4.25" customWidth="1"/>
    <col min="10826" max="10826" width="13.5" customWidth="1"/>
    <col min="11079" max="11079" width="12" customWidth="1"/>
    <col min="11080" max="11080" width="4.25" customWidth="1"/>
    <col min="11082" max="11082" width="13.5" customWidth="1"/>
    <col min="11335" max="11335" width="12" customWidth="1"/>
    <col min="11336" max="11336" width="4.25" customWidth="1"/>
    <col min="11338" max="11338" width="13.5" customWidth="1"/>
    <col min="11591" max="11591" width="12" customWidth="1"/>
    <col min="11592" max="11592" width="4.25" customWidth="1"/>
    <col min="11594" max="11594" width="13.5" customWidth="1"/>
    <col min="11847" max="11847" width="12" customWidth="1"/>
    <col min="11848" max="11848" width="4.25" customWidth="1"/>
    <col min="11850" max="11850" width="13.5" customWidth="1"/>
    <col min="12103" max="12103" width="12" customWidth="1"/>
    <col min="12104" max="12104" width="4.25" customWidth="1"/>
    <col min="12106" max="12106" width="13.5" customWidth="1"/>
    <col min="12359" max="12359" width="12" customWidth="1"/>
    <col min="12360" max="12360" width="4.25" customWidth="1"/>
    <col min="12362" max="12362" width="13.5" customWidth="1"/>
    <col min="12615" max="12615" width="12" customWidth="1"/>
    <col min="12616" max="12616" width="4.25" customWidth="1"/>
    <col min="12618" max="12618" width="13.5" customWidth="1"/>
    <col min="12871" max="12871" width="12" customWidth="1"/>
    <col min="12872" max="12872" width="4.25" customWidth="1"/>
    <col min="12874" max="12874" width="13.5" customWidth="1"/>
    <col min="13127" max="13127" width="12" customWidth="1"/>
    <col min="13128" max="13128" width="4.25" customWidth="1"/>
    <col min="13130" max="13130" width="13.5" customWidth="1"/>
    <col min="13383" max="13383" width="12" customWidth="1"/>
    <col min="13384" max="13384" width="4.25" customWidth="1"/>
    <col min="13386" max="13386" width="13.5" customWidth="1"/>
    <col min="13639" max="13639" width="12" customWidth="1"/>
    <col min="13640" max="13640" width="4.25" customWidth="1"/>
    <col min="13642" max="13642" width="13.5" customWidth="1"/>
    <col min="13895" max="13895" width="12" customWidth="1"/>
    <col min="13896" max="13896" width="4.25" customWidth="1"/>
    <col min="13898" max="13898" width="13.5" customWidth="1"/>
    <col min="14151" max="14151" width="12" customWidth="1"/>
    <col min="14152" max="14152" width="4.25" customWidth="1"/>
    <col min="14154" max="14154" width="13.5" customWidth="1"/>
    <col min="14407" max="14407" width="12" customWidth="1"/>
    <col min="14408" max="14408" width="4.25" customWidth="1"/>
    <col min="14410" max="14410" width="13.5" customWidth="1"/>
    <col min="14663" max="14663" width="12" customWidth="1"/>
    <col min="14664" max="14664" width="4.25" customWidth="1"/>
    <col min="14666" max="14666" width="13.5" customWidth="1"/>
    <col min="14919" max="14919" width="12" customWidth="1"/>
    <col min="14920" max="14920" width="4.25" customWidth="1"/>
    <col min="14922" max="14922" width="13.5" customWidth="1"/>
    <col min="15175" max="15175" width="12" customWidth="1"/>
    <col min="15176" max="15176" width="4.25" customWidth="1"/>
    <col min="15178" max="15178" width="13.5" customWidth="1"/>
    <col min="15431" max="15431" width="12" customWidth="1"/>
    <col min="15432" max="15432" width="4.25" customWidth="1"/>
    <col min="15434" max="15434" width="13.5" customWidth="1"/>
    <col min="15687" max="15687" width="12" customWidth="1"/>
    <col min="15688" max="15688" width="4.25" customWidth="1"/>
    <col min="15690" max="15690" width="13.5" customWidth="1"/>
    <col min="15943" max="15943" width="12" customWidth="1"/>
    <col min="15944" max="15944" width="4.25" customWidth="1"/>
    <col min="15946" max="15946" width="13.5" customWidth="1"/>
    <col min="16199" max="16199" width="12" customWidth="1"/>
    <col min="16200" max="16200" width="4.25" customWidth="1"/>
    <col min="16202" max="16202" width="13.5" customWidth="1"/>
  </cols>
  <sheetData>
    <row r="1" spans="1:67" ht="36" customHeight="1" x14ac:dyDescent="0.25">
      <c r="A1" s="1" t="s">
        <v>0</v>
      </c>
      <c r="AO1" s="3" t="s">
        <v>1</v>
      </c>
    </row>
    <row r="2" spans="1:67" ht="39.6" customHeight="1" x14ac:dyDescent="0.2">
      <c r="A2" s="1" t="s">
        <v>2</v>
      </c>
      <c r="AO2" s="4"/>
    </row>
    <row r="3" spans="1:67" ht="18.600000000000001" customHeight="1" x14ac:dyDescent="0.2">
      <c r="A3" s="1"/>
      <c r="AO3" s="4"/>
    </row>
    <row r="4" spans="1:67" ht="46.5" customHeight="1" thickBot="1" x14ac:dyDescent="0.2">
      <c r="A4" s="1" t="s">
        <v>3</v>
      </c>
      <c r="R4" s="1" t="s">
        <v>4</v>
      </c>
      <c r="AI4" s="1" t="s">
        <v>5</v>
      </c>
      <c r="AZ4" s="1" t="s">
        <v>6</v>
      </c>
    </row>
    <row r="5" spans="1:67" ht="30" customHeight="1" thickBot="1" x14ac:dyDescent="0.2">
      <c r="C5" s="5"/>
      <c r="D5" s="6"/>
      <c r="E5" s="6"/>
      <c r="F5" s="7"/>
      <c r="G5" s="8" t="s">
        <v>7</v>
      </c>
      <c r="H5" s="9"/>
      <c r="I5" s="9"/>
      <c r="J5" s="10"/>
      <c r="K5" s="11"/>
      <c r="L5" s="6"/>
      <c r="M5" s="5"/>
      <c r="N5" s="6"/>
      <c r="O5" s="5"/>
      <c r="P5" s="12"/>
      <c r="Q5" s="12"/>
      <c r="R5" s="12"/>
      <c r="S5" s="12"/>
      <c r="T5" s="5"/>
      <c r="U5" s="6"/>
      <c r="V5" s="6"/>
      <c r="W5" s="7"/>
      <c r="X5" s="8" t="s">
        <v>8</v>
      </c>
      <c r="Y5" s="9"/>
      <c r="Z5" s="9"/>
      <c r="AA5" s="10"/>
      <c r="AB5" s="11"/>
      <c r="AC5" s="6"/>
      <c r="AD5" s="13"/>
      <c r="AE5" s="13"/>
      <c r="AF5" s="13"/>
      <c r="AG5" s="12"/>
      <c r="AH5" s="12"/>
      <c r="AI5" s="12"/>
      <c r="AJ5" s="12"/>
      <c r="AK5" s="5"/>
      <c r="AL5" s="6"/>
      <c r="AM5" s="6"/>
      <c r="AN5" s="7"/>
      <c r="AO5" s="8" t="s">
        <v>9</v>
      </c>
      <c r="AP5" s="9"/>
      <c r="AQ5" s="9"/>
      <c r="AR5" s="10"/>
      <c r="AS5" s="11"/>
      <c r="AT5" s="6"/>
      <c r="AU5" s="5"/>
      <c r="AV5" s="6"/>
      <c r="AW5" s="5"/>
      <c r="AX5" s="12"/>
      <c r="AY5" s="12"/>
      <c r="AZ5" s="12"/>
      <c r="BA5" s="12"/>
      <c r="BB5" s="5"/>
      <c r="BC5" s="6"/>
      <c r="BD5" s="6"/>
      <c r="BE5" s="7"/>
      <c r="BF5" s="8" t="s">
        <v>10</v>
      </c>
      <c r="BG5" s="9"/>
      <c r="BH5" s="9"/>
      <c r="BI5" s="10"/>
      <c r="BJ5" s="11"/>
      <c r="BK5" s="6"/>
    </row>
    <row r="6" spans="1:67" ht="13.5" customHeight="1" x14ac:dyDescent="0.15">
      <c r="I6" s="14"/>
      <c r="K6" s="15"/>
      <c r="M6" s="2"/>
      <c r="P6" s="2"/>
      <c r="R6" s="2"/>
      <c r="S6" s="2"/>
      <c r="Z6" s="14"/>
      <c r="AG6" s="2"/>
      <c r="AH6" s="2"/>
      <c r="AI6" s="2"/>
      <c r="AJ6" s="2"/>
      <c r="AQ6" s="14"/>
      <c r="AS6" s="15"/>
      <c r="AU6" s="2"/>
      <c r="AX6" s="2"/>
      <c r="AZ6" s="2"/>
      <c r="BA6" s="2"/>
      <c r="BH6" s="14"/>
    </row>
    <row r="7" spans="1:67" ht="13.5" customHeight="1" thickBot="1" x14ac:dyDescent="0.2">
      <c r="C7" s="2"/>
      <c r="D7" s="16"/>
      <c r="E7" s="17"/>
      <c r="F7" s="18"/>
      <c r="G7" s="18"/>
      <c r="H7" s="19" t="s">
        <v>11</v>
      </c>
      <c r="I7" s="19"/>
      <c r="J7" s="18"/>
      <c r="K7" s="18"/>
      <c r="L7" s="20"/>
      <c r="M7" s="16">
        <v>0</v>
      </c>
      <c r="N7" s="21"/>
      <c r="O7" s="2"/>
      <c r="P7" s="2"/>
      <c r="R7" s="2"/>
      <c r="S7" s="2"/>
      <c r="T7" s="2"/>
      <c r="U7" s="16">
        <v>2</v>
      </c>
      <c r="V7" s="17"/>
      <c r="W7" s="18"/>
      <c r="X7" s="18"/>
      <c r="Y7" s="19" t="s">
        <v>11</v>
      </c>
      <c r="Z7" s="19"/>
      <c r="AA7" s="18"/>
      <c r="AB7" s="18"/>
      <c r="AC7" s="20"/>
      <c r="AD7" s="16"/>
      <c r="AE7" s="21"/>
      <c r="AF7" s="2"/>
      <c r="AG7" s="2"/>
      <c r="AH7" s="2"/>
      <c r="AI7" s="2"/>
      <c r="AJ7" s="2"/>
      <c r="AK7" s="2"/>
      <c r="AL7" s="16">
        <v>1</v>
      </c>
      <c r="AM7" s="17"/>
      <c r="AN7" s="18"/>
      <c r="AO7" s="18"/>
      <c r="AP7" s="19" t="s">
        <v>11</v>
      </c>
      <c r="AQ7" s="19"/>
      <c r="AR7" s="18"/>
      <c r="AS7" s="18"/>
      <c r="AT7" s="20"/>
      <c r="AU7" s="16"/>
      <c r="AV7" s="21"/>
      <c r="AW7" s="2"/>
      <c r="AX7" s="2"/>
      <c r="AZ7" s="2"/>
      <c r="BA7" s="2"/>
      <c r="BB7" s="2"/>
      <c r="BC7" s="16">
        <v>4</v>
      </c>
      <c r="BD7" s="17"/>
      <c r="BE7" s="18"/>
      <c r="BF7" s="18"/>
      <c r="BG7" s="19" t="s">
        <v>11</v>
      </c>
      <c r="BH7" s="19"/>
      <c r="BI7" s="18"/>
      <c r="BJ7" s="18"/>
      <c r="BK7" s="20"/>
      <c r="BL7" s="16"/>
      <c r="BM7" s="21"/>
    </row>
    <row r="8" spans="1:67" ht="30" customHeight="1" thickBot="1" x14ac:dyDescent="0.2">
      <c r="C8" s="8" t="s">
        <v>7</v>
      </c>
      <c r="D8" s="9"/>
      <c r="E8" s="9"/>
      <c r="F8" s="10"/>
      <c r="G8" s="11"/>
      <c r="H8" s="6"/>
      <c r="I8" s="6"/>
      <c r="J8" s="7"/>
      <c r="K8" s="8" t="s">
        <v>12</v>
      </c>
      <c r="L8" s="9"/>
      <c r="M8" s="9"/>
      <c r="N8" s="10"/>
      <c r="O8" s="11"/>
      <c r="P8" s="6"/>
      <c r="Q8" s="5"/>
      <c r="R8" s="6"/>
      <c r="S8" s="7"/>
      <c r="T8" s="8" t="s">
        <v>13</v>
      </c>
      <c r="U8" s="9"/>
      <c r="V8" s="9"/>
      <c r="W8" s="10"/>
      <c r="X8" s="11"/>
      <c r="Y8" s="6"/>
      <c r="Z8" s="6"/>
      <c r="AA8" s="7"/>
      <c r="AB8" s="8" t="s">
        <v>8</v>
      </c>
      <c r="AC8" s="9"/>
      <c r="AD8" s="9"/>
      <c r="AE8" s="10"/>
      <c r="AF8" s="11"/>
      <c r="AG8" s="6"/>
      <c r="AH8" s="13"/>
      <c r="AI8" s="13"/>
      <c r="AJ8" s="13"/>
      <c r="AK8" s="8" t="s">
        <v>14</v>
      </c>
      <c r="AL8" s="9"/>
      <c r="AM8" s="9"/>
      <c r="AN8" s="10"/>
      <c r="AO8" s="11"/>
      <c r="AP8" s="6"/>
      <c r="AQ8" s="6"/>
      <c r="AR8" s="7"/>
      <c r="AS8" s="8" t="s">
        <v>9</v>
      </c>
      <c r="AT8" s="9"/>
      <c r="AU8" s="9"/>
      <c r="AV8" s="10"/>
      <c r="AW8" s="11"/>
      <c r="AX8" s="6"/>
      <c r="AY8" s="5"/>
      <c r="AZ8" s="6"/>
      <c r="BA8" s="7"/>
      <c r="BB8" s="8" t="s">
        <v>15</v>
      </c>
      <c r="BC8" s="9"/>
      <c r="BD8" s="9"/>
      <c r="BE8" s="10"/>
      <c r="BF8" s="11"/>
      <c r="BG8" s="6"/>
      <c r="BH8" s="6"/>
      <c r="BI8" s="7"/>
      <c r="BJ8" s="8" t="s">
        <v>10</v>
      </c>
      <c r="BK8" s="9"/>
      <c r="BL8" s="9"/>
      <c r="BM8" s="10"/>
      <c r="BN8" s="11"/>
      <c r="BO8" s="6"/>
    </row>
    <row r="9" spans="1:67" ht="13.5" customHeight="1" x14ac:dyDescent="0.15">
      <c r="E9" s="14"/>
      <c r="M9" s="14"/>
      <c r="O9" s="15"/>
      <c r="V9" s="14"/>
      <c r="AD9" s="14"/>
      <c r="AM9" s="14"/>
      <c r="AU9" s="14"/>
      <c r="AW9" s="15"/>
      <c r="BD9" s="14"/>
      <c r="BL9" s="14"/>
    </row>
    <row r="10" spans="1:67" ht="13.5" customHeight="1" thickBot="1" x14ac:dyDescent="0.2">
      <c r="C10" s="22"/>
      <c r="D10" s="23" t="s">
        <v>16</v>
      </c>
      <c r="E10" s="23"/>
      <c r="F10" s="24"/>
      <c r="G10">
        <v>2</v>
      </c>
      <c r="K10" s="22"/>
      <c r="L10" s="23" t="s">
        <v>17</v>
      </c>
      <c r="M10" s="23"/>
      <c r="N10" s="25"/>
      <c r="O10">
        <v>3</v>
      </c>
      <c r="T10" s="22"/>
      <c r="U10" s="23" t="s">
        <v>16</v>
      </c>
      <c r="V10" s="23"/>
      <c r="W10" s="24"/>
      <c r="X10">
        <v>0</v>
      </c>
      <c r="AB10" s="22"/>
      <c r="AC10" s="23" t="s">
        <v>17</v>
      </c>
      <c r="AD10" s="23"/>
      <c r="AE10" s="25"/>
      <c r="AF10">
        <v>0</v>
      </c>
      <c r="AK10" s="22"/>
      <c r="AL10" s="23" t="s">
        <v>16</v>
      </c>
      <c r="AM10" s="23"/>
      <c r="AN10" s="24"/>
      <c r="AO10">
        <v>2</v>
      </c>
      <c r="AS10" s="22"/>
      <c r="AT10" s="23" t="s">
        <v>17</v>
      </c>
      <c r="AU10" s="23"/>
      <c r="AV10" s="25"/>
      <c r="AW10">
        <v>0</v>
      </c>
      <c r="BA10">
        <v>2</v>
      </c>
      <c r="BB10" s="22"/>
      <c r="BC10" s="23" t="s">
        <v>16</v>
      </c>
      <c r="BD10" s="23"/>
      <c r="BE10" s="24"/>
      <c r="BJ10" s="22"/>
      <c r="BK10" s="23" t="s">
        <v>17</v>
      </c>
      <c r="BL10" s="23"/>
      <c r="BM10" s="25"/>
      <c r="BN10">
        <v>3</v>
      </c>
    </row>
    <row r="11" spans="1:67" ht="30" customHeight="1" thickBot="1" x14ac:dyDescent="0.2">
      <c r="A11" s="8" t="s">
        <v>7</v>
      </c>
      <c r="B11" s="9"/>
      <c r="C11" s="9"/>
      <c r="D11" s="10"/>
      <c r="E11" s="8" t="s">
        <v>18</v>
      </c>
      <c r="F11" s="9"/>
      <c r="G11" s="9"/>
      <c r="H11" s="10"/>
      <c r="I11" s="8" t="s">
        <v>12</v>
      </c>
      <c r="J11" s="9"/>
      <c r="K11" s="9"/>
      <c r="L11" s="10"/>
      <c r="M11" s="8" t="s">
        <v>19</v>
      </c>
      <c r="N11" s="9"/>
      <c r="O11" s="9"/>
      <c r="P11" s="10"/>
      <c r="Q11" s="26"/>
      <c r="R11" s="8" t="s">
        <v>13</v>
      </c>
      <c r="S11" s="9"/>
      <c r="T11" s="9"/>
      <c r="U11" s="10"/>
      <c r="V11" s="8" t="s">
        <v>20</v>
      </c>
      <c r="W11" s="9"/>
      <c r="X11" s="9"/>
      <c r="Y11" s="10"/>
      <c r="Z11" s="8" t="s">
        <v>8</v>
      </c>
      <c r="AA11" s="9"/>
      <c r="AB11" s="9"/>
      <c r="AC11" s="10"/>
      <c r="AD11" s="8" t="s">
        <v>21</v>
      </c>
      <c r="AE11" s="9"/>
      <c r="AF11" s="9"/>
      <c r="AG11" s="10"/>
      <c r="AH11" s="27"/>
      <c r="AI11" s="8" t="s">
        <v>14</v>
      </c>
      <c r="AJ11" s="9"/>
      <c r="AK11" s="9"/>
      <c r="AL11" s="10"/>
      <c r="AM11" s="8" t="s">
        <v>22</v>
      </c>
      <c r="AN11" s="9"/>
      <c r="AO11" s="9"/>
      <c r="AP11" s="10"/>
      <c r="AQ11" s="8" t="s">
        <v>9</v>
      </c>
      <c r="AR11" s="9"/>
      <c r="AS11" s="9"/>
      <c r="AT11" s="10"/>
      <c r="AU11" s="8" t="s">
        <v>23</v>
      </c>
      <c r="AV11" s="9"/>
      <c r="AW11" s="9"/>
      <c r="AX11" s="10"/>
      <c r="AY11" s="26"/>
      <c r="AZ11" s="8" t="s">
        <v>24</v>
      </c>
      <c r="BA11" s="9"/>
      <c r="BB11" s="9"/>
      <c r="BC11" s="10"/>
      <c r="BD11" s="8" t="s">
        <v>15</v>
      </c>
      <c r="BE11" s="9"/>
      <c r="BF11" s="9"/>
      <c r="BG11" s="10"/>
      <c r="BH11" s="8" t="s">
        <v>10</v>
      </c>
      <c r="BI11" s="9"/>
      <c r="BJ11" s="9"/>
      <c r="BK11" s="10"/>
      <c r="BL11" s="8" t="s">
        <v>19</v>
      </c>
      <c r="BM11" s="9"/>
      <c r="BN11" s="9"/>
      <c r="BO11" s="10"/>
    </row>
    <row r="12" spans="1:67" ht="13.5" customHeight="1" x14ac:dyDescent="0.15">
      <c r="C12" s="14"/>
      <c r="G12" s="14"/>
      <c r="K12" s="14"/>
      <c r="M12" s="28"/>
      <c r="O12" s="14"/>
      <c r="T12" s="14"/>
      <c r="X12" s="14"/>
      <c r="AB12" s="14"/>
      <c r="AF12" s="14"/>
      <c r="AK12" s="14"/>
      <c r="AO12" s="14"/>
      <c r="AS12" s="14"/>
      <c r="AU12" s="28"/>
      <c r="AW12" s="14"/>
      <c r="BB12" s="14"/>
      <c r="BF12" s="14"/>
      <c r="BJ12" s="14"/>
      <c r="BN12" s="14"/>
    </row>
    <row r="13" spans="1:67" ht="13.5" customHeight="1" thickBot="1" x14ac:dyDescent="0.2">
      <c r="B13" s="17" t="s">
        <v>25</v>
      </c>
      <c r="C13" s="20"/>
      <c r="F13" s="17" t="s">
        <v>26</v>
      </c>
      <c r="G13" s="20"/>
      <c r="H13">
        <v>0</v>
      </c>
      <c r="J13" s="17" t="s">
        <v>27</v>
      </c>
      <c r="K13" s="20"/>
      <c r="N13" s="17" t="s">
        <v>28</v>
      </c>
      <c r="O13" s="20"/>
      <c r="P13">
        <v>1</v>
      </c>
      <c r="R13" s="15"/>
      <c r="S13" s="17" t="s">
        <v>25</v>
      </c>
      <c r="T13" s="20"/>
      <c r="W13" s="17" t="s">
        <v>26</v>
      </c>
      <c r="X13" s="20"/>
      <c r="Y13">
        <v>0</v>
      </c>
      <c r="AA13" s="17" t="s">
        <v>27</v>
      </c>
      <c r="AB13" s="20"/>
      <c r="AD13">
        <v>2</v>
      </c>
      <c r="AE13" s="17" t="s">
        <v>28</v>
      </c>
      <c r="AF13" s="20"/>
      <c r="AJ13" s="17" t="s">
        <v>25</v>
      </c>
      <c r="AK13" s="20"/>
      <c r="AN13" s="17" t="s">
        <v>26</v>
      </c>
      <c r="AO13" s="20"/>
      <c r="AP13">
        <v>0</v>
      </c>
      <c r="AR13" s="17" t="s">
        <v>27</v>
      </c>
      <c r="AS13" s="20"/>
      <c r="AU13">
        <v>2</v>
      </c>
      <c r="AV13" s="17" t="s">
        <v>28</v>
      </c>
      <c r="AW13" s="20"/>
      <c r="AZ13" s="15"/>
      <c r="BA13" s="17" t="s">
        <v>25</v>
      </c>
      <c r="BB13" s="20"/>
      <c r="BE13" s="17" t="s">
        <v>26</v>
      </c>
      <c r="BF13" s="20"/>
      <c r="BG13">
        <v>2</v>
      </c>
      <c r="BI13" s="17" t="s">
        <v>27</v>
      </c>
      <c r="BJ13" s="20"/>
      <c r="BL13">
        <v>2</v>
      </c>
      <c r="BM13" s="17" t="s">
        <v>28</v>
      </c>
      <c r="BN13" s="20"/>
    </row>
    <row r="14" spans="1:67" ht="16.5" customHeight="1" x14ac:dyDescent="0.15">
      <c r="A14" s="29">
        <v>1</v>
      </c>
      <c r="B14" s="30"/>
      <c r="C14" s="31">
        <v>2</v>
      </c>
      <c r="D14" s="32"/>
      <c r="E14" s="29">
        <v>3</v>
      </c>
      <c r="F14" s="30"/>
      <c r="G14" s="29">
        <v>4</v>
      </c>
      <c r="H14" s="30"/>
      <c r="I14" s="29">
        <v>5</v>
      </c>
      <c r="J14" s="30"/>
      <c r="K14" s="31">
        <v>6</v>
      </c>
      <c r="L14" s="32"/>
      <c r="M14" s="29">
        <v>7</v>
      </c>
      <c r="N14" s="30"/>
      <c r="O14" s="29">
        <v>8</v>
      </c>
      <c r="P14" s="30"/>
      <c r="Q14" s="33"/>
      <c r="R14" s="29">
        <v>9</v>
      </c>
      <c r="S14" s="30"/>
      <c r="T14" s="31">
        <v>10</v>
      </c>
      <c r="U14" s="32"/>
      <c r="V14" s="29">
        <v>11</v>
      </c>
      <c r="W14" s="30"/>
      <c r="X14" s="29">
        <v>12</v>
      </c>
      <c r="Y14" s="30"/>
      <c r="Z14" s="29">
        <v>13</v>
      </c>
      <c r="AA14" s="30"/>
      <c r="AB14" s="31">
        <v>14</v>
      </c>
      <c r="AC14" s="32"/>
      <c r="AD14" s="29">
        <v>15</v>
      </c>
      <c r="AE14" s="30"/>
      <c r="AF14" s="29">
        <v>16</v>
      </c>
      <c r="AG14" s="30"/>
      <c r="AI14" s="29">
        <v>17</v>
      </c>
      <c r="AJ14" s="30"/>
      <c r="AK14" s="31">
        <v>18</v>
      </c>
      <c r="AL14" s="32"/>
      <c r="AM14" s="29">
        <v>19</v>
      </c>
      <c r="AN14" s="30"/>
      <c r="AO14" s="29">
        <v>20</v>
      </c>
      <c r="AP14" s="30"/>
      <c r="AQ14" s="29">
        <v>21</v>
      </c>
      <c r="AR14" s="30"/>
      <c r="AS14" s="31">
        <v>22</v>
      </c>
      <c r="AT14" s="32"/>
      <c r="AU14" s="29">
        <v>23</v>
      </c>
      <c r="AV14" s="30"/>
      <c r="AW14" s="29">
        <v>24</v>
      </c>
      <c r="AX14" s="30"/>
      <c r="AY14" s="34"/>
      <c r="AZ14" s="29">
        <v>25</v>
      </c>
      <c r="BA14" s="30"/>
      <c r="BB14" s="31">
        <v>26</v>
      </c>
      <c r="BC14" s="32"/>
      <c r="BD14" s="29">
        <v>27</v>
      </c>
      <c r="BE14" s="30"/>
      <c r="BF14" s="29">
        <v>28</v>
      </c>
      <c r="BG14" s="30"/>
      <c r="BH14" s="29">
        <v>29</v>
      </c>
      <c r="BI14" s="30"/>
      <c r="BJ14" s="31">
        <v>30</v>
      </c>
      <c r="BK14" s="32"/>
      <c r="BL14" s="29">
        <v>31</v>
      </c>
      <c r="BM14" s="30"/>
      <c r="BN14" s="29">
        <v>32</v>
      </c>
      <c r="BO14" s="30"/>
    </row>
    <row r="15" spans="1:67" ht="125.25" customHeight="1" x14ac:dyDescent="0.15">
      <c r="A15" s="35" t="str">
        <f>$BS33</f>
        <v>西山 太久哉</v>
      </c>
      <c r="B15" s="36"/>
      <c r="C15" s="37"/>
      <c r="D15" s="38"/>
      <c r="E15" s="35" t="str">
        <f>$BS35</f>
        <v>大友 貴裕</v>
      </c>
      <c r="F15" s="36"/>
      <c r="G15" s="35" t="str">
        <f>$BS36</f>
        <v>松木 英喜</v>
      </c>
      <c r="H15" s="36"/>
      <c r="I15" s="35" t="str">
        <f>$BS37</f>
        <v>尾崎 力也</v>
      </c>
      <c r="J15" s="36"/>
      <c r="K15" s="37"/>
      <c r="L15" s="38"/>
      <c r="M15" s="35" t="str">
        <f>$BS39</f>
        <v>中井 隆一</v>
      </c>
      <c r="N15" s="36"/>
      <c r="O15" s="35" t="str">
        <f>$BS40</f>
        <v>千田 雅史</v>
      </c>
      <c r="P15" s="36"/>
      <c r="Q15" s="39"/>
      <c r="R15" s="35" t="str">
        <f>$BS41</f>
        <v>大原 祐</v>
      </c>
      <c r="S15" s="36"/>
      <c r="T15" s="37"/>
      <c r="U15" s="38"/>
      <c r="V15" s="35" t="str">
        <f>$BS43</f>
        <v>山﨑 洋平</v>
      </c>
      <c r="W15" s="36"/>
      <c r="X15" s="35" t="str">
        <f>$BS44</f>
        <v>外崎 和浩</v>
      </c>
      <c r="Y15" s="36"/>
      <c r="Z15" s="35" t="str">
        <f>$BS45</f>
        <v>寺田 友紀</v>
      </c>
      <c r="AA15" s="36"/>
      <c r="AB15" s="37"/>
      <c r="AC15" s="38"/>
      <c r="AD15" s="35" t="str">
        <f>$BS47</f>
        <v>新井 剛</v>
      </c>
      <c r="AE15" s="36"/>
      <c r="AF15" s="35" t="str">
        <f>$BS48</f>
        <v>岩根 清信</v>
      </c>
      <c r="AG15" s="36"/>
      <c r="AI15" s="35" t="str">
        <f>IF($BV33="","",$BV33)</f>
        <v>今泉 聖</v>
      </c>
      <c r="AJ15" s="36"/>
      <c r="AK15" s="37"/>
      <c r="AL15" s="38"/>
      <c r="AM15" s="35" t="str">
        <f>$BV35</f>
        <v>森 三佐子</v>
      </c>
      <c r="AN15" s="36"/>
      <c r="AO15" s="35" t="str">
        <f>$BV36</f>
        <v>樋口 康人</v>
      </c>
      <c r="AP15" s="36"/>
      <c r="AQ15" s="35" t="str">
        <f>$BV37</f>
        <v>志尾 優介</v>
      </c>
      <c r="AR15" s="36"/>
      <c r="AS15" s="37"/>
      <c r="AT15" s="38"/>
      <c r="AU15" s="35" t="str">
        <f>$BV39</f>
        <v>村田 聖道</v>
      </c>
      <c r="AV15" s="36"/>
      <c r="AW15" s="35" t="str">
        <f>$BV40</f>
        <v>加藤 育美</v>
      </c>
      <c r="AX15" s="36"/>
      <c r="AY15" s="39"/>
      <c r="AZ15" s="35" t="str">
        <f>$BV41</f>
        <v>川村 美穂</v>
      </c>
      <c r="BA15" s="36"/>
      <c r="BB15" s="37"/>
      <c r="BC15" s="38"/>
      <c r="BD15" s="35" t="str">
        <f>$BV43</f>
        <v>森谷 眞樹</v>
      </c>
      <c r="BE15" s="36"/>
      <c r="BF15" s="35" t="str">
        <f>$BV44</f>
        <v>安藤 浩之</v>
      </c>
      <c r="BG15" s="36"/>
      <c r="BH15" s="35" t="str">
        <f>$BV45</f>
        <v>安部 隼史</v>
      </c>
      <c r="BI15" s="36"/>
      <c r="BJ15" s="37"/>
      <c r="BK15" s="38"/>
      <c r="BL15" s="35" t="str">
        <f>$BV47</f>
        <v>後藤 一法</v>
      </c>
      <c r="BM15" s="36"/>
      <c r="BN15" s="35" t="str">
        <f>$BV48</f>
        <v>中井 歓多</v>
      </c>
      <c r="BO15" s="36"/>
    </row>
    <row r="16" spans="1:67" ht="33.75" customHeight="1" thickBot="1" x14ac:dyDescent="0.2">
      <c r="A16" s="40" t="str">
        <f>$BT33</f>
        <v>S</v>
      </c>
      <c r="B16" s="41"/>
      <c r="C16" s="42"/>
      <c r="D16" s="43"/>
      <c r="E16" s="44" t="str">
        <f>$BT35</f>
        <v>A</v>
      </c>
      <c r="F16" s="45"/>
      <c r="G16" s="46" t="str">
        <f>$BT36</f>
        <v>B1</v>
      </c>
      <c r="H16" s="47"/>
      <c r="I16" s="44" t="str">
        <f>$BT37</f>
        <v>A</v>
      </c>
      <c r="J16" s="45"/>
      <c r="K16" s="42"/>
      <c r="L16" s="43"/>
      <c r="M16" s="46" t="str">
        <f>$BT39</f>
        <v>B1</v>
      </c>
      <c r="N16" s="47"/>
      <c r="O16" s="48" t="str">
        <f>$BT40</f>
        <v>C</v>
      </c>
      <c r="P16" s="49"/>
      <c r="Q16" s="50"/>
      <c r="R16" s="51" t="str">
        <f>$BT41</f>
        <v>S</v>
      </c>
      <c r="S16" s="41"/>
      <c r="T16" s="42"/>
      <c r="U16" s="43"/>
      <c r="V16" s="44" t="str">
        <f>$BT43</f>
        <v>A</v>
      </c>
      <c r="W16" s="45"/>
      <c r="X16" s="46" t="str">
        <f>$BT44</f>
        <v>B1</v>
      </c>
      <c r="Y16" s="47"/>
      <c r="Z16" s="51" t="str">
        <f>$BT45</f>
        <v>S</v>
      </c>
      <c r="AA16" s="41"/>
      <c r="AB16" s="42"/>
      <c r="AC16" s="43"/>
      <c r="AD16" s="44" t="str">
        <f>$BT47</f>
        <v>A</v>
      </c>
      <c r="AE16" s="45"/>
      <c r="AF16" s="52" t="str">
        <f>$BT48</f>
        <v>B</v>
      </c>
      <c r="AG16" s="53"/>
      <c r="AH16" s="13"/>
      <c r="AI16" s="44" t="str">
        <f>$BW33</f>
        <v>A</v>
      </c>
      <c r="AJ16" s="45"/>
      <c r="AK16" s="42"/>
      <c r="AL16" s="43"/>
      <c r="AM16" s="44" t="str">
        <f>$BW35</f>
        <v>A</v>
      </c>
      <c r="AN16" s="45"/>
      <c r="AO16" s="52" t="str">
        <f>$BW36</f>
        <v>B</v>
      </c>
      <c r="AP16" s="53"/>
      <c r="AQ16" s="51" t="str">
        <f>$BW37</f>
        <v>S</v>
      </c>
      <c r="AR16" s="41"/>
      <c r="AS16" s="42"/>
      <c r="AT16" s="43"/>
      <c r="AU16" s="44" t="str">
        <f>$BW39</f>
        <v>A</v>
      </c>
      <c r="AV16" s="45"/>
      <c r="AW16" s="52" t="str">
        <f>$BW40</f>
        <v>B</v>
      </c>
      <c r="AX16" s="53"/>
      <c r="AY16" s="50"/>
      <c r="AZ16" s="44" t="str">
        <f>$BW41</f>
        <v>A</v>
      </c>
      <c r="BA16" s="45"/>
      <c r="BB16" s="42"/>
      <c r="BC16" s="43"/>
      <c r="BD16" s="51" t="str">
        <f>$BW43</f>
        <v>S</v>
      </c>
      <c r="BE16" s="41"/>
      <c r="BF16" s="52" t="str">
        <f>$BW44</f>
        <v>B</v>
      </c>
      <c r="BG16" s="53"/>
      <c r="BH16" s="44" t="str">
        <f>$BW45</f>
        <v>A</v>
      </c>
      <c r="BI16" s="45"/>
      <c r="BJ16" s="42"/>
      <c r="BK16" s="43"/>
      <c r="BL16" s="44" t="str">
        <f>$BW47</f>
        <v>A</v>
      </c>
      <c r="BM16" s="45"/>
      <c r="BN16" s="46" t="str">
        <f>$BW48</f>
        <v>B1</v>
      </c>
      <c r="BO16" s="47"/>
    </row>
    <row r="17" spans="1:73" ht="13.5" customHeight="1" x14ac:dyDescent="0.15">
      <c r="B17" s="54"/>
      <c r="C17" s="55"/>
      <c r="F17" s="54"/>
      <c r="G17" s="55"/>
      <c r="J17" s="54"/>
      <c r="K17" s="55"/>
      <c r="N17" s="54"/>
      <c r="O17" s="55"/>
      <c r="S17" s="54"/>
      <c r="T17" s="55"/>
      <c r="W17" s="54"/>
      <c r="X17" s="55"/>
      <c r="AA17" s="54"/>
      <c r="AB17" s="55"/>
      <c r="AE17" s="54"/>
      <c r="AF17" s="55"/>
      <c r="AJ17" s="54"/>
      <c r="AK17" s="55"/>
      <c r="AN17" s="54"/>
      <c r="AO17" s="55"/>
      <c r="AR17" s="54"/>
      <c r="AS17" s="55"/>
      <c r="AV17" s="54"/>
      <c r="AW17" s="55"/>
      <c r="BA17" s="54"/>
      <c r="BB17" s="55"/>
      <c r="BE17" s="54"/>
      <c r="BF17" s="55"/>
      <c r="BI17" s="54"/>
      <c r="BJ17" s="55"/>
      <c r="BM17" s="54"/>
      <c r="BN17" s="55"/>
    </row>
    <row r="18" spans="1:73" ht="13.5" customHeight="1" thickBot="1" x14ac:dyDescent="0.2">
      <c r="A18" t="s">
        <v>29</v>
      </c>
      <c r="C18" s="14"/>
      <c r="E18" t="s">
        <v>30</v>
      </c>
      <c r="G18" s="14"/>
      <c r="I18" t="s">
        <v>31</v>
      </c>
      <c r="K18" s="14"/>
      <c r="M18" t="s">
        <v>32</v>
      </c>
      <c r="O18" s="14"/>
      <c r="R18" t="s">
        <v>29</v>
      </c>
      <c r="T18" s="14"/>
      <c r="V18" t="s">
        <v>30</v>
      </c>
      <c r="X18" s="14"/>
      <c r="Z18" t="s">
        <v>31</v>
      </c>
      <c r="AB18" s="14"/>
      <c r="AD18" t="s">
        <v>32</v>
      </c>
      <c r="AF18" s="14"/>
      <c r="AI18" t="s">
        <v>29</v>
      </c>
      <c r="AK18" s="14"/>
      <c r="AM18" t="s">
        <v>30</v>
      </c>
      <c r="AO18" s="14"/>
      <c r="AQ18" t="s">
        <v>31</v>
      </c>
      <c r="AS18" s="14"/>
      <c r="AU18" t="s">
        <v>32</v>
      </c>
      <c r="AW18" s="14"/>
      <c r="AZ18" t="s">
        <v>29</v>
      </c>
      <c r="BB18" s="14"/>
      <c r="BD18" t="s">
        <v>30</v>
      </c>
      <c r="BF18" s="14"/>
      <c r="BH18" t="s">
        <v>31</v>
      </c>
      <c r="BJ18" s="14"/>
      <c r="BL18" t="s">
        <v>32</v>
      </c>
      <c r="BN18" s="14"/>
    </row>
    <row r="19" spans="1:73" ht="30" customHeight="1" thickBot="1" x14ac:dyDescent="0.2">
      <c r="A19" s="56"/>
      <c r="B19" s="57"/>
      <c r="C19" s="57"/>
      <c r="D19" s="58"/>
      <c r="E19" s="8" t="s">
        <v>33</v>
      </c>
      <c r="F19" s="9"/>
      <c r="G19" s="9"/>
      <c r="H19" s="10"/>
      <c r="I19" s="56"/>
      <c r="J19" s="57"/>
      <c r="K19" s="57"/>
      <c r="L19" s="58"/>
      <c r="M19" s="8" t="s">
        <v>34</v>
      </c>
      <c r="N19" s="9"/>
      <c r="O19" s="9"/>
      <c r="P19" s="10"/>
      <c r="Q19" s="26"/>
      <c r="R19" s="56"/>
      <c r="S19" s="57"/>
      <c r="T19" s="57"/>
      <c r="U19" s="58"/>
      <c r="V19" s="8" t="s">
        <v>35</v>
      </c>
      <c r="W19" s="9"/>
      <c r="X19" s="9"/>
      <c r="Y19" s="10"/>
      <c r="Z19" s="56"/>
      <c r="AA19" s="57"/>
      <c r="AB19" s="57"/>
      <c r="AC19" s="58"/>
      <c r="AD19" s="8" t="s">
        <v>36</v>
      </c>
      <c r="AE19" s="9"/>
      <c r="AF19" s="9"/>
      <c r="AG19" s="10"/>
      <c r="AI19" s="56"/>
      <c r="AJ19" s="57"/>
      <c r="AK19" s="57"/>
      <c r="AL19" s="58"/>
      <c r="AM19" s="8" t="s">
        <v>37</v>
      </c>
      <c r="AN19" s="9"/>
      <c r="AO19" s="9"/>
      <c r="AP19" s="10"/>
      <c r="AQ19" s="56"/>
      <c r="AR19" s="57"/>
      <c r="AS19" s="57"/>
      <c r="AT19" s="58"/>
      <c r="AU19" s="8" t="s">
        <v>38</v>
      </c>
      <c r="AV19" s="9"/>
      <c r="AW19" s="9"/>
      <c r="AX19" s="10"/>
      <c r="AY19" s="26"/>
      <c r="AZ19" s="56"/>
      <c r="BA19" s="57"/>
      <c r="BB19" s="57"/>
      <c r="BC19" s="58"/>
      <c r="BD19" s="8" t="s">
        <v>39</v>
      </c>
      <c r="BE19" s="9"/>
      <c r="BF19" s="9"/>
      <c r="BG19" s="10"/>
      <c r="BH19" s="56"/>
      <c r="BI19" s="57"/>
      <c r="BJ19" s="57"/>
      <c r="BK19" s="58"/>
      <c r="BL19" s="8" t="s">
        <v>40</v>
      </c>
      <c r="BM19" s="9"/>
      <c r="BN19" s="9"/>
      <c r="BO19" s="10"/>
    </row>
    <row r="20" spans="1:73" ht="13.5" customHeight="1" x14ac:dyDescent="0.15">
      <c r="C20" s="54"/>
      <c r="D20" s="59"/>
      <c r="E20" s="59"/>
      <c r="F20" s="55"/>
      <c r="K20" s="54"/>
      <c r="L20" s="59"/>
      <c r="M20" s="59"/>
      <c r="N20" s="55"/>
      <c r="T20" s="54"/>
      <c r="U20" s="59"/>
      <c r="V20" s="59"/>
      <c r="W20" s="55"/>
      <c r="AB20" s="54"/>
      <c r="AC20" s="59"/>
      <c r="AD20" s="59"/>
      <c r="AE20" s="55"/>
      <c r="AK20" s="54"/>
      <c r="AL20" s="59"/>
      <c r="AM20" s="59"/>
      <c r="AN20" s="55"/>
      <c r="AS20" s="54"/>
      <c r="AT20" s="59"/>
      <c r="AU20" s="59"/>
      <c r="AV20" s="55"/>
      <c r="BB20" s="54"/>
      <c r="BC20" s="59"/>
      <c r="BD20" s="59"/>
      <c r="BE20" s="55"/>
      <c r="BJ20" s="54"/>
      <c r="BK20" s="59"/>
      <c r="BL20" s="59"/>
      <c r="BM20" s="55"/>
    </row>
    <row r="21" spans="1:73" ht="13.5" customHeight="1" thickBot="1" x14ac:dyDescent="0.2">
      <c r="C21" s="14"/>
      <c r="E21" t="s">
        <v>41</v>
      </c>
      <c r="K21" s="14"/>
      <c r="M21" t="s">
        <v>42</v>
      </c>
      <c r="T21" s="14"/>
      <c r="V21" t="s">
        <v>41</v>
      </c>
      <c r="AB21" s="14"/>
      <c r="AD21" t="s">
        <v>42</v>
      </c>
      <c r="AK21" s="14"/>
      <c r="AM21" t="s">
        <v>41</v>
      </c>
      <c r="AS21" s="14"/>
      <c r="AU21" t="s">
        <v>42</v>
      </c>
      <c r="BB21" s="14"/>
      <c r="BD21" t="s">
        <v>41</v>
      </c>
      <c r="BJ21" s="14"/>
      <c r="BL21" t="s">
        <v>42</v>
      </c>
    </row>
    <row r="22" spans="1:73" ht="30" customHeight="1" thickBot="1" x14ac:dyDescent="0.2">
      <c r="A22" s="8" t="s">
        <v>33</v>
      </c>
      <c r="B22" s="9"/>
      <c r="C22" s="9"/>
      <c r="D22" s="10"/>
      <c r="E22" s="8" t="s">
        <v>19</v>
      </c>
      <c r="F22" s="9"/>
      <c r="G22" s="9"/>
      <c r="H22" s="10"/>
      <c r="I22" s="8" t="s">
        <v>34</v>
      </c>
      <c r="J22" s="9"/>
      <c r="K22" s="9"/>
      <c r="L22" s="10"/>
      <c r="M22" s="8" t="s">
        <v>18</v>
      </c>
      <c r="N22" s="9"/>
      <c r="O22" s="9"/>
      <c r="P22" s="10"/>
      <c r="Q22" s="26"/>
      <c r="R22" s="8" t="s">
        <v>35</v>
      </c>
      <c r="S22" s="9"/>
      <c r="T22" s="9"/>
      <c r="U22" s="10"/>
      <c r="V22" s="8" t="s">
        <v>43</v>
      </c>
      <c r="W22" s="9"/>
      <c r="X22" s="9"/>
      <c r="Y22" s="10"/>
      <c r="Z22" s="8" t="s">
        <v>36</v>
      </c>
      <c r="AA22" s="9"/>
      <c r="AB22" s="9"/>
      <c r="AC22" s="10"/>
      <c r="AD22" s="8" t="s">
        <v>44</v>
      </c>
      <c r="AE22" s="9"/>
      <c r="AF22" s="9"/>
      <c r="AG22" s="10"/>
      <c r="AI22" s="8" t="s">
        <v>37</v>
      </c>
      <c r="AJ22" s="9"/>
      <c r="AK22" s="9"/>
      <c r="AL22" s="10"/>
      <c r="AM22" s="8" t="s">
        <v>23</v>
      </c>
      <c r="AN22" s="9"/>
      <c r="AO22" s="9"/>
      <c r="AP22" s="10"/>
      <c r="AQ22" s="8" t="s">
        <v>38</v>
      </c>
      <c r="AR22" s="9"/>
      <c r="AS22" s="9"/>
      <c r="AT22" s="10"/>
      <c r="AU22" s="8" t="s">
        <v>22</v>
      </c>
      <c r="AV22" s="9"/>
      <c r="AW22" s="9"/>
      <c r="AX22" s="10"/>
      <c r="AY22" s="26"/>
      <c r="AZ22" s="8" t="s">
        <v>39</v>
      </c>
      <c r="BA22" s="9"/>
      <c r="BB22" s="9"/>
      <c r="BC22" s="10"/>
      <c r="BD22" s="8" t="s">
        <v>19</v>
      </c>
      <c r="BE22" s="9"/>
      <c r="BF22" s="9"/>
      <c r="BG22" s="10"/>
      <c r="BH22" s="8" t="s">
        <v>40</v>
      </c>
      <c r="BI22" s="9"/>
      <c r="BJ22" s="9"/>
      <c r="BK22" s="10"/>
      <c r="BL22" s="8" t="s">
        <v>24</v>
      </c>
      <c r="BM22" s="9"/>
      <c r="BN22" s="9"/>
      <c r="BO22" s="10"/>
    </row>
    <row r="23" spans="1:73" ht="13.5" customHeight="1" x14ac:dyDescent="0.15">
      <c r="B23">
        <v>1</v>
      </c>
      <c r="C23" s="54"/>
      <c r="D23" s="59"/>
      <c r="E23" s="59"/>
      <c r="F23" s="55"/>
      <c r="K23" s="54"/>
      <c r="L23" s="59"/>
      <c r="M23" s="59"/>
      <c r="N23" s="55"/>
      <c r="O23">
        <v>1</v>
      </c>
      <c r="T23" s="54"/>
      <c r="U23" s="59"/>
      <c r="V23" s="59"/>
      <c r="W23" s="55"/>
      <c r="X23">
        <v>2</v>
      </c>
      <c r="AB23" s="54"/>
      <c r="AC23" s="59"/>
      <c r="AD23" s="59"/>
      <c r="AE23" s="55"/>
      <c r="AF23">
        <v>1</v>
      </c>
      <c r="AK23" s="54"/>
      <c r="AL23" s="59"/>
      <c r="AM23" s="59"/>
      <c r="AN23" s="55"/>
      <c r="AO23">
        <v>0</v>
      </c>
      <c r="AS23" s="54"/>
      <c r="AT23" s="59"/>
      <c r="AU23" s="59"/>
      <c r="AV23" s="55"/>
      <c r="AW23">
        <v>2</v>
      </c>
      <c r="BA23">
        <v>1</v>
      </c>
      <c r="BB23" s="54"/>
      <c r="BC23" s="59"/>
      <c r="BD23" s="59"/>
      <c r="BE23" s="55"/>
      <c r="BI23">
        <v>1</v>
      </c>
      <c r="BJ23" s="54"/>
      <c r="BK23" s="59"/>
      <c r="BL23" s="59"/>
      <c r="BM23" s="55"/>
    </row>
    <row r="24" spans="1:73" ht="13.5" customHeight="1" thickBot="1" x14ac:dyDescent="0.2">
      <c r="E24" s="14"/>
      <c r="M24" s="14"/>
      <c r="V24" s="14"/>
      <c r="AD24" s="14"/>
      <c r="AM24" s="14"/>
      <c r="AU24" s="14"/>
      <c r="BD24" s="14"/>
      <c r="BL24" s="14"/>
    </row>
    <row r="25" spans="1:73" ht="30" customHeight="1" thickBot="1" x14ac:dyDescent="0.2">
      <c r="C25" s="8" t="s">
        <v>19</v>
      </c>
      <c r="D25" s="9"/>
      <c r="E25" s="9"/>
      <c r="F25" s="10"/>
      <c r="G25" s="11"/>
      <c r="H25" s="6"/>
      <c r="I25" s="6"/>
      <c r="J25" s="7"/>
      <c r="K25" s="8" t="s">
        <v>34</v>
      </c>
      <c r="L25" s="9"/>
      <c r="M25" s="9"/>
      <c r="N25" s="10"/>
      <c r="O25" s="11"/>
      <c r="P25" s="6"/>
      <c r="Q25" s="5"/>
      <c r="R25" s="6"/>
      <c r="S25" s="7"/>
      <c r="T25" s="8" t="s">
        <v>35</v>
      </c>
      <c r="U25" s="9"/>
      <c r="V25" s="9"/>
      <c r="W25" s="10"/>
      <c r="X25" s="11"/>
      <c r="Y25" s="6"/>
      <c r="Z25" s="6"/>
      <c r="AA25" s="7"/>
      <c r="AB25" s="8" t="s">
        <v>45</v>
      </c>
      <c r="AC25" s="9"/>
      <c r="AD25" s="9"/>
      <c r="AE25" s="10"/>
      <c r="AF25" s="11"/>
      <c r="AG25" s="6"/>
      <c r="AK25" s="8" t="s">
        <v>37</v>
      </c>
      <c r="AL25" s="9"/>
      <c r="AM25" s="9"/>
      <c r="AN25" s="10"/>
      <c r="AO25" s="11"/>
      <c r="AP25" s="6"/>
      <c r="AQ25" s="6"/>
      <c r="AR25" s="7"/>
      <c r="AS25" s="8" t="s">
        <v>38</v>
      </c>
      <c r="AT25" s="9"/>
      <c r="AU25" s="9"/>
      <c r="AV25" s="10"/>
      <c r="AW25" s="11"/>
      <c r="AX25" s="6"/>
      <c r="AY25" s="5"/>
      <c r="AZ25" s="6"/>
      <c r="BA25" s="7"/>
      <c r="BB25" s="8" t="s">
        <v>19</v>
      </c>
      <c r="BC25" s="9"/>
      <c r="BD25" s="9"/>
      <c r="BE25" s="10"/>
      <c r="BF25" s="11"/>
      <c r="BG25" s="6"/>
      <c r="BH25" s="6"/>
      <c r="BI25" s="7"/>
      <c r="BJ25" s="8" t="s">
        <v>24</v>
      </c>
      <c r="BK25" s="9"/>
      <c r="BL25" s="9"/>
      <c r="BM25" s="10"/>
      <c r="BN25" s="11"/>
      <c r="BO25" s="6"/>
    </row>
    <row r="26" spans="1:73" ht="13.5" customHeight="1" x14ac:dyDescent="0.15">
      <c r="E26" s="54"/>
      <c r="F26" s="59"/>
      <c r="G26" s="59"/>
      <c r="H26" s="59"/>
      <c r="I26" s="59"/>
      <c r="J26" s="59"/>
      <c r="K26" s="59"/>
      <c r="L26" s="55"/>
      <c r="M26">
        <v>1</v>
      </c>
      <c r="O26" s="2"/>
      <c r="P26" s="2"/>
      <c r="R26" s="2"/>
      <c r="U26" s="2"/>
      <c r="V26" s="54"/>
      <c r="W26" s="59"/>
      <c r="X26" s="59"/>
      <c r="Y26" s="59"/>
      <c r="Z26" s="59"/>
      <c r="AA26" s="59"/>
      <c r="AB26" s="59"/>
      <c r="AC26" s="55"/>
      <c r="AD26">
        <v>4</v>
      </c>
      <c r="AF26" s="2"/>
      <c r="AG26" s="2"/>
      <c r="AH26" s="2"/>
      <c r="AI26" s="2"/>
      <c r="AL26">
        <v>2</v>
      </c>
      <c r="AM26" s="54"/>
      <c r="AN26" s="59"/>
      <c r="AO26" s="59"/>
      <c r="AP26" s="59"/>
      <c r="AQ26" s="59"/>
      <c r="AR26" s="59"/>
      <c r="AS26" s="59"/>
      <c r="AT26" s="55"/>
      <c r="AW26" s="2"/>
      <c r="AX26" s="2"/>
      <c r="AZ26" s="2"/>
      <c r="BC26" s="2">
        <v>2</v>
      </c>
      <c r="BD26" s="54"/>
      <c r="BE26" s="59"/>
      <c r="BF26" s="59"/>
      <c r="BG26" s="59"/>
      <c r="BH26" s="59"/>
      <c r="BI26" s="59"/>
      <c r="BJ26" s="59"/>
      <c r="BK26" s="55"/>
      <c r="BN26" s="2"/>
      <c r="BO26" s="2"/>
      <c r="BP26" s="2"/>
      <c r="BQ26" s="2"/>
    </row>
    <row r="27" spans="1:73" ht="13.5" customHeight="1" thickBot="1" x14ac:dyDescent="0.2">
      <c r="I27" s="14"/>
      <c r="K27" t="s">
        <v>46</v>
      </c>
      <c r="O27" s="2"/>
      <c r="P27" s="2"/>
      <c r="R27" s="2"/>
      <c r="U27" s="2"/>
      <c r="Z27" s="14"/>
      <c r="AB27" t="s">
        <v>46</v>
      </c>
      <c r="AF27" s="2"/>
      <c r="AG27" s="2"/>
      <c r="AH27" s="2"/>
      <c r="AI27" s="2"/>
      <c r="AQ27" s="14"/>
      <c r="AS27" t="s">
        <v>46</v>
      </c>
      <c r="AW27" s="2"/>
      <c r="AX27" s="2"/>
      <c r="AZ27" s="2"/>
      <c r="BC27" s="2"/>
      <c r="BH27" s="14"/>
      <c r="BJ27" t="s">
        <v>46</v>
      </c>
      <c r="BN27" s="2"/>
      <c r="BO27" s="2"/>
      <c r="BP27" s="2"/>
      <c r="BQ27" s="2"/>
    </row>
    <row r="28" spans="1:73" ht="30" customHeight="1" thickBot="1" x14ac:dyDescent="0.2">
      <c r="G28" s="8" t="s">
        <v>19</v>
      </c>
      <c r="H28" s="9"/>
      <c r="I28" s="9"/>
      <c r="J28" s="10"/>
      <c r="K28" s="8" t="s">
        <v>12</v>
      </c>
      <c r="L28" s="9"/>
      <c r="M28" s="9"/>
      <c r="N28" s="10"/>
      <c r="O28" s="60"/>
      <c r="P28" s="12"/>
      <c r="Q28" s="12"/>
      <c r="R28" s="12"/>
      <c r="S28" s="5"/>
      <c r="T28" s="6"/>
      <c r="U28" s="5"/>
      <c r="V28" s="6"/>
      <c r="W28" s="7"/>
      <c r="X28" s="8" t="s">
        <v>47</v>
      </c>
      <c r="Y28" s="9"/>
      <c r="Z28" s="9"/>
      <c r="AA28" s="10"/>
      <c r="AB28" s="8" t="s">
        <v>13</v>
      </c>
      <c r="AC28" s="9"/>
      <c r="AD28" s="9"/>
      <c r="AE28" s="10"/>
      <c r="AF28" s="60"/>
      <c r="AG28" s="12"/>
      <c r="AH28" s="12"/>
      <c r="AI28" s="12"/>
      <c r="AJ28" s="5"/>
      <c r="AK28" s="6"/>
      <c r="AO28" s="8" t="s">
        <v>48</v>
      </c>
      <c r="AP28" s="9"/>
      <c r="AQ28" s="9"/>
      <c r="AR28" s="10"/>
      <c r="AS28" s="8" t="s">
        <v>14</v>
      </c>
      <c r="AT28" s="9"/>
      <c r="AU28" s="9"/>
      <c r="AV28" s="10"/>
      <c r="AW28" s="60"/>
      <c r="AX28" s="12"/>
      <c r="AY28" s="12"/>
      <c r="AZ28" s="12"/>
      <c r="BA28" s="5"/>
      <c r="BB28" s="6"/>
      <c r="BC28" s="5"/>
      <c r="BD28" s="6"/>
      <c r="BE28" s="7"/>
      <c r="BF28" s="8" t="s">
        <v>49</v>
      </c>
      <c r="BG28" s="9"/>
      <c r="BH28" s="9"/>
      <c r="BI28" s="10"/>
      <c r="BJ28" s="8" t="s">
        <v>15</v>
      </c>
      <c r="BK28" s="9"/>
      <c r="BL28" s="9"/>
      <c r="BM28" s="10"/>
      <c r="BN28" s="60"/>
      <c r="BO28" s="12"/>
      <c r="BP28" s="12"/>
      <c r="BQ28" s="12"/>
      <c r="BR28" s="5"/>
      <c r="BS28" s="6"/>
    </row>
    <row r="29" spans="1:73" ht="13.5" customHeight="1" x14ac:dyDescent="0.15">
      <c r="I29" s="54"/>
      <c r="J29" s="59"/>
      <c r="K29" s="59"/>
      <c r="L29" s="55"/>
      <c r="M29">
        <v>1</v>
      </c>
      <c r="O29" s="2"/>
      <c r="P29" s="2"/>
      <c r="R29" s="2"/>
      <c r="S29" s="2"/>
      <c r="T29" s="2"/>
      <c r="U29" s="2"/>
      <c r="V29" s="2"/>
      <c r="Y29">
        <v>0</v>
      </c>
      <c r="Z29" s="54"/>
      <c r="AA29" s="59"/>
      <c r="AB29" s="59"/>
      <c r="AC29" s="55"/>
      <c r="AF29" s="2"/>
      <c r="AG29" s="2"/>
      <c r="AH29" s="2"/>
      <c r="AI29" s="2"/>
      <c r="AJ29" s="2"/>
      <c r="AK29" s="2"/>
      <c r="AL29" s="2"/>
      <c r="AM29" s="2"/>
      <c r="AP29">
        <v>1</v>
      </c>
      <c r="AQ29" s="54"/>
      <c r="AR29" s="59"/>
      <c r="AS29" s="59"/>
      <c r="AT29" s="55"/>
      <c r="AW29" s="2"/>
      <c r="AX29" s="2"/>
      <c r="AZ29" s="2"/>
      <c r="BA29" s="2"/>
      <c r="BB29" s="2"/>
      <c r="BC29" s="2"/>
      <c r="BD29" s="2"/>
      <c r="BG29">
        <v>3</v>
      </c>
      <c r="BH29" s="54"/>
      <c r="BI29" s="59"/>
      <c r="BJ29" s="59"/>
      <c r="BK29" s="55"/>
      <c r="BN29" s="2"/>
      <c r="BO29" s="2"/>
      <c r="BP29" s="2"/>
      <c r="BQ29" s="2"/>
      <c r="BR29" s="2"/>
      <c r="BS29" s="2"/>
      <c r="BT29" s="2"/>
      <c r="BU29" s="2"/>
    </row>
    <row r="30" spans="1:73" ht="13.5" customHeight="1" thickBot="1" x14ac:dyDescent="0.2">
      <c r="K30" s="14"/>
      <c r="R30" s="2"/>
      <c r="S30" s="2"/>
      <c r="T30" s="2"/>
      <c r="W30" s="2"/>
      <c r="AB30" s="14"/>
      <c r="AH30" s="2"/>
      <c r="AI30" s="2"/>
      <c r="AJ30" s="2"/>
      <c r="AK30" s="2"/>
      <c r="AS30" s="14"/>
      <c r="AZ30" s="2"/>
      <c r="BA30" s="2"/>
      <c r="BB30" s="2"/>
      <c r="BE30" s="2"/>
      <c r="BJ30" s="14"/>
      <c r="BP30" s="2"/>
      <c r="BQ30" s="2"/>
      <c r="BR30" s="2"/>
      <c r="BS30" s="2"/>
    </row>
    <row r="31" spans="1:73" ht="30" customHeight="1" thickBot="1" x14ac:dyDescent="0.2">
      <c r="I31" s="8" t="s">
        <v>19</v>
      </c>
      <c r="J31" s="9"/>
      <c r="K31" s="9"/>
      <c r="L31" s="10"/>
      <c r="M31" s="11"/>
      <c r="N31" s="6"/>
      <c r="O31" s="6"/>
      <c r="P31" s="5"/>
      <c r="Q31" s="12"/>
      <c r="R31" s="12"/>
      <c r="S31" s="12"/>
      <c r="T31" s="12"/>
      <c r="U31" s="5"/>
      <c r="V31" s="6"/>
      <c r="W31" s="5"/>
      <c r="Z31" s="8" t="s">
        <v>13</v>
      </c>
      <c r="AA31" s="9"/>
      <c r="AB31" s="9"/>
      <c r="AC31" s="10"/>
      <c r="AD31" s="11"/>
      <c r="AE31" s="6"/>
      <c r="AF31" s="6"/>
      <c r="AG31" s="5"/>
      <c r="AH31" s="12"/>
      <c r="AI31" s="12"/>
      <c r="AJ31" s="12"/>
      <c r="AK31" s="12"/>
      <c r="AL31" s="5"/>
      <c r="AM31" s="6"/>
      <c r="AQ31" s="8" t="s">
        <v>50</v>
      </c>
      <c r="AR31" s="9"/>
      <c r="AS31" s="9"/>
      <c r="AT31" s="10"/>
      <c r="AU31" s="11"/>
      <c r="AV31" s="6"/>
      <c r="AW31" s="6"/>
      <c r="AX31" s="5"/>
      <c r="AY31" s="12"/>
      <c r="AZ31" s="12"/>
      <c r="BA31" s="12"/>
      <c r="BB31" s="12"/>
      <c r="BC31" s="5"/>
      <c r="BD31" s="6"/>
      <c r="BE31" s="5"/>
      <c r="BH31" s="8" t="s">
        <v>15</v>
      </c>
      <c r="BI31" s="9"/>
      <c r="BJ31" s="9"/>
      <c r="BK31" s="10"/>
      <c r="BL31" s="11"/>
      <c r="BM31" s="6"/>
      <c r="BN31" s="6"/>
      <c r="BO31" s="5"/>
      <c r="BP31" s="12"/>
      <c r="BQ31" s="12"/>
      <c r="BR31" s="12"/>
      <c r="BS31" s="12"/>
      <c r="BT31" s="5"/>
      <c r="BU31" s="6"/>
    </row>
    <row r="32" spans="1:73" ht="22.5" customHeight="1" x14ac:dyDescent="0.2">
      <c r="B32" s="4" t="s">
        <v>51</v>
      </c>
    </row>
    <row r="33" spans="71:75" ht="13.5" customHeight="1" x14ac:dyDescent="0.15">
      <c r="BS33" s="61" t="s">
        <v>52</v>
      </c>
      <c r="BT33" s="61" t="s">
        <v>53</v>
      </c>
      <c r="BV33" s="61" t="s">
        <v>54</v>
      </c>
      <c r="BW33" s="61" t="s">
        <v>55</v>
      </c>
    </row>
    <row r="34" spans="71:75" ht="13.5" customHeight="1" x14ac:dyDescent="0.15">
      <c r="BS34" s="61"/>
      <c r="BT34" s="61"/>
      <c r="BV34" s="61"/>
      <c r="BW34" s="61"/>
    </row>
    <row r="35" spans="71:75" ht="13.5" customHeight="1" x14ac:dyDescent="0.15">
      <c r="BS35" s="61" t="s">
        <v>56</v>
      </c>
      <c r="BT35" s="61" t="s">
        <v>55</v>
      </c>
      <c r="BV35" s="61" t="s">
        <v>57</v>
      </c>
      <c r="BW35" s="61" t="s">
        <v>55</v>
      </c>
    </row>
    <row r="36" spans="71:75" ht="13.5" customHeight="1" x14ac:dyDescent="0.15">
      <c r="BS36" s="61" t="s">
        <v>58</v>
      </c>
      <c r="BT36" s="61" t="s">
        <v>59</v>
      </c>
      <c r="BV36" s="61" t="s">
        <v>60</v>
      </c>
      <c r="BW36" s="61" t="s">
        <v>61</v>
      </c>
    </row>
    <row r="37" spans="71:75" ht="13.5" customHeight="1" x14ac:dyDescent="0.15">
      <c r="BS37" s="61" t="s">
        <v>62</v>
      </c>
      <c r="BT37" s="61" t="s">
        <v>55</v>
      </c>
      <c r="BV37" s="61" t="s">
        <v>63</v>
      </c>
      <c r="BW37" s="61" t="s">
        <v>53</v>
      </c>
    </row>
    <row r="38" spans="71:75" ht="13.5" customHeight="1" x14ac:dyDescent="0.15">
      <c r="BS38" s="61"/>
      <c r="BT38" s="61"/>
      <c r="BV38" s="61"/>
      <c r="BW38" s="61"/>
    </row>
    <row r="39" spans="71:75" ht="13.5" customHeight="1" x14ac:dyDescent="0.15">
      <c r="BS39" s="61" t="s">
        <v>64</v>
      </c>
      <c r="BT39" s="61" t="s">
        <v>59</v>
      </c>
      <c r="BV39" s="61" t="s">
        <v>65</v>
      </c>
      <c r="BW39" s="61" t="s">
        <v>55</v>
      </c>
    </row>
    <row r="40" spans="71:75" ht="13.5" customHeight="1" x14ac:dyDescent="0.15">
      <c r="BS40" s="61" t="s">
        <v>66</v>
      </c>
      <c r="BT40" s="61" t="s">
        <v>67</v>
      </c>
      <c r="BV40" s="61" t="s">
        <v>68</v>
      </c>
      <c r="BW40" s="61" t="s">
        <v>61</v>
      </c>
    </row>
    <row r="41" spans="71:75" ht="13.5" customHeight="1" x14ac:dyDescent="0.15">
      <c r="BS41" s="61" t="s">
        <v>69</v>
      </c>
      <c r="BT41" s="61" t="s">
        <v>53</v>
      </c>
      <c r="BV41" s="61" t="s">
        <v>70</v>
      </c>
      <c r="BW41" s="61" t="s">
        <v>55</v>
      </c>
    </row>
    <row r="42" spans="71:75" ht="13.5" customHeight="1" x14ac:dyDescent="0.15">
      <c r="BS42" s="61"/>
      <c r="BT42" s="61"/>
      <c r="BV42" s="61"/>
      <c r="BW42" s="61"/>
    </row>
    <row r="43" spans="71:75" ht="13.5" customHeight="1" x14ac:dyDescent="0.15">
      <c r="BS43" s="61" t="s">
        <v>71</v>
      </c>
      <c r="BT43" s="61" t="s">
        <v>55</v>
      </c>
      <c r="BV43" s="61" t="s">
        <v>72</v>
      </c>
      <c r="BW43" s="61" t="s">
        <v>53</v>
      </c>
    </row>
    <row r="44" spans="71:75" ht="13.5" customHeight="1" x14ac:dyDescent="0.15">
      <c r="BS44" s="61" t="s">
        <v>73</v>
      </c>
      <c r="BT44" s="62" t="s">
        <v>59</v>
      </c>
      <c r="BV44" s="61" t="s">
        <v>74</v>
      </c>
      <c r="BW44" s="61" t="s">
        <v>61</v>
      </c>
    </row>
    <row r="45" spans="71:75" ht="13.5" customHeight="1" x14ac:dyDescent="0.15">
      <c r="BS45" s="61" t="s">
        <v>75</v>
      </c>
      <c r="BT45" s="61" t="s">
        <v>53</v>
      </c>
      <c r="BV45" s="61" t="s">
        <v>76</v>
      </c>
      <c r="BW45" s="61" t="s">
        <v>55</v>
      </c>
    </row>
    <row r="46" spans="71:75" ht="13.5" customHeight="1" x14ac:dyDescent="0.15">
      <c r="BS46" s="61"/>
      <c r="BT46" s="61"/>
      <c r="BV46" s="61"/>
      <c r="BW46" s="61"/>
    </row>
    <row r="47" spans="71:75" ht="13.5" customHeight="1" x14ac:dyDescent="0.15">
      <c r="BS47" s="61" t="s">
        <v>77</v>
      </c>
      <c r="BT47" s="61" t="s">
        <v>55</v>
      </c>
      <c r="BV47" s="61" t="s">
        <v>78</v>
      </c>
      <c r="BW47" s="61" t="s">
        <v>55</v>
      </c>
    </row>
    <row r="48" spans="71:75" ht="13.5" customHeight="1" x14ac:dyDescent="0.15">
      <c r="BS48" s="61" t="s">
        <v>79</v>
      </c>
      <c r="BT48" s="61" t="s">
        <v>61</v>
      </c>
      <c r="BV48" s="61" t="s">
        <v>80</v>
      </c>
      <c r="BW48" s="61" t="s">
        <v>59</v>
      </c>
    </row>
  </sheetData>
  <mergeCells count="187">
    <mergeCell ref="BH31:BK31"/>
    <mergeCell ref="BP31:BS31"/>
    <mergeCell ref="I31:L31"/>
    <mergeCell ref="Q31:T31"/>
    <mergeCell ref="Z31:AC31"/>
    <mergeCell ref="AH31:AK31"/>
    <mergeCell ref="AQ31:AT31"/>
    <mergeCell ref="AY31:BB31"/>
    <mergeCell ref="AO28:AR28"/>
    <mergeCell ref="AS28:AV28"/>
    <mergeCell ref="AW28:AZ28"/>
    <mergeCell ref="BF28:BI28"/>
    <mergeCell ref="BJ28:BM28"/>
    <mergeCell ref="BN28:BQ28"/>
    <mergeCell ref="G28:J28"/>
    <mergeCell ref="K28:N28"/>
    <mergeCell ref="O28:R28"/>
    <mergeCell ref="X28:AA28"/>
    <mergeCell ref="AB28:AE28"/>
    <mergeCell ref="AF28:AI28"/>
    <mergeCell ref="BL22:BO22"/>
    <mergeCell ref="C25:F25"/>
    <mergeCell ref="K25:N25"/>
    <mergeCell ref="T25:W25"/>
    <mergeCell ref="AB25:AE25"/>
    <mergeCell ref="AK25:AN25"/>
    <mergeCell ref="AS25:AV25"/>
    <mergeCell ref="BB25:BE25"/>
    <mergeCell ref="BJ25:BM25"/>
    <mergeCell ref="AM22:AP22"/>
    <mergeCell ref="AQ22:AT22"/>
    <mergeCell ref="AU22:AX22"/>
    <mergeCell ref="AZ22:BC22"/>
    <mergeCell ref="BD22:BG22"/>
    <mergeCell ref="BH22:BK22"/>
    <mergeCell ref="BL19:BO19"/>
    <mergeCell ref="A22:D22"/>
    <mergeCell ref="E22:H22"/>
    <mergeCell ref="I22:L22"/>
    <mergeCell ref="M22:P22"/>
    <mergeCell ref="R22:U22"/>
    <mergeCell ref="V22:Y22"/>
    <mergeCell ref="Z22:AC22"/>
    <mergeCell ref="AD22:AG22"/>
    <mergeCell ref="AI22:AL22"/>
    <mergeCell ref="AM19:AP19"/>
    <mergeCell ref="AQ19:AT19"/>
    <mergeCell ref="AU19:AX19"/>
    <mergeCell ref="AZ19:BC19"/>
    <mergeCell ref="BD19:BG19"/>
    <mergeCell ref="BH19:BK19"/>
    <mergeCell ref="BN16:BO16"/>
    <mergeCell ref="A19:D19"/>
    <mergeCell ref="E19:H19"/>
    <mergeCell ref="I19:L19"/>
    <mergeCell ref="M19:P19"/>
    <mergeCell ref="R19:U19"/>
    <mergeCell ref="V19:Y19"/>
    <mergeCell ref="Z19:AC19"/>
    <mergeCell ref="AD19:AG19"/>
    <mergeCell ref="AI19:AL19"/>
    <mergeCell ref="BB16:BC16"/>
    <mergeCell ref="BD16:BE16"/>
    <mergeCell ref="BF16:BG16"/>
    <mergeCell ref="BH16:BI16"/>
    <mergeCell ref="BJ16:BK16"/>
    <mergeCell ref="BL16:BM16"/>
    <mergeCell ref="AO16:AP16"/>
    <mergeCell ref="AQ16:AR16"/>
    <mergeCell ref="AS16:AT16"/>
    <mergeCell ref="AU16:AV16"/>
    <mergeCell ref="AW16:AX16"/>
    <mergeCell ref="AZ16:BA16"/>
    <mergeCell ref="AB16:AC16"/>
    <mergeCell ref="AD16:AE16"/>
    <mergeCell ref="AF16:AG16"/>
    <mergeCell ref="AI16:AJ16"/>
    <mergeCell ref="AK16:AL16"/>
    <mergeCell ref="AM16:AN16"/>
    <mergeCell ref="O16:P16"/>
    <mergeCell ref="R16:S16"/>
    <mergeCell ref="T16:U16"/>
    <mergeCell ref="V16:W16"/>
    <mergeCell ref="X16:Y16"/>
    <mergeCell ref="Z16:AA16"/>
    <mergeCell ref="BJ15:BK15"/>
    <mergeCell ref="BL15:BM15"/>
    <mergeCell ref="BN15:BO15"/>
    <mergeCell ref="A16:B16"/>
    <mergeCell ref="C16:D16"/>
    <mergeCell ref="E16:F16"/>
    <mergeCell ref="G16:H16"/>
    <mergeCell ref="I16:J16"/>
    <mergeCell ref="K16:L16"/>
    <mergeCell ref="M16:N16"/>
    <mergeCell ref="AW15:AX15"/>
    <mergeCell ref="AZ15:BA15"/>
    <mergeCell ref="BB15:BC15"/>
    <mergeCell ref="BD15:BE15"/>
    <mergeCell ref="BF15:BG15"/>
    <mergeCell ref="BH15:BI15"/>
    <mergeCell ref="AK15:AL15"/>
    <mergeCell ref="AM15:AN15"/>
    <mergeCell ref="AO15:AP15"/>
    <mergeCell ref="AQ15:AR15"/>
    <mergeCell ref="AS15:AT15"/>
    <mergeCell ref="AU15:AV15"/>
    <mergeCell ref="X15:Y15"/>
    <mergeCell ref="Z15:AA15"/>
    <mergeCell ref="AB15:AC15"/>
    <mergeCell ref="AD15:AE15"/>
    <mergeCell ref="AF15:AG15"/>
    <mergeCell ref="AI15:AJ15"/>
    <mergeCell ref="K15:L15"/>
    <mergeCell ref="M15:N15"/>
    <mergeCell ref="O15:P15"/>
    <mergeCell ref="R15:S15"/>
    <mergeCell ref="T15:U15"/>
    <mergeCell ref="V15:W15"/>
    <mergeCell ref="BF14:BG14"/>
    <mergeCell ref="BH14:BI14"/>
    <mergeCell ref="BJ14:BK14"/>
    <mergeCell ref="BL14:BM14"/>
    <mergeCell ref="BN14:BO14"/>
    <mergeCell ref="A15:B15"/>
    <mergeCell ref="C15:D15"/>
    <mergeCell ref="E15:F15"/>
    <mergeCell ref="G15:H15"/>
    <mergeCell ref="I15:J15"/>
    <mergeCell ref="AS14:AT14"/>
    <mergeCell ref="AU14:AV14"/>
    <mergeCell ref="AW14:AX14"/>
    <mergeCell ref="AZ14:BA14"/>
    <mergeCell ref="BB14:BC14"/>
    <mergeCell ref="BD14:BE14"/>
    <mergeCell ref="AF14:AG14"/>
    <mergeCell ref="AI14:AJ14"/>
    <mergeCell ref="AK14:AL14"/>
    <mergeCell ref="AM14:AN14"/>
    <mergeCell ref="AO14:AP14"/>
    <mergeCell ref="AQ14:AR14"/>
    <mergeCell ref="T14:U14"/>
    <mergeCell ref="V14:W14"/>
    <mergeCell ref="X14:Y14"/>
    <mergeCell ref="Z14:AA14"/>
    <mergeCell ref="AB14:AC14"/>
    <mergeCell ref="AD14:AE14"/>
    <mergeCell ref="BL11:BO11"/>
    <mergeCell ref="A14:B14"/>
    <mergeCell ref="C14:D14"/>
    <mergeCell ref="E14:F14"/>
    <mergeCell ref="G14:H14"/>
    <mergeCell ref="I14:J14"/>
    <mergeCell ref="K14:L14"/>
    <mergeCell ref="M14:N14"/>
    <mergeCell ref="O14:P14"/>
    <mergeCell ref="R14:S14"/>
    <mergeCell ref="AM11:AP11"/>
    <mergeCell ref="AQ11:AT11"/>
    <mergeCell ref="AU11:AX11"/>
    <mergeCell ref="AZ11:BC11"/>
    <mergeCell ref="BD11:BG11"/>
    <mergeCell ref="BH11:BK11"/>
    <mergeCell ref="BJ8:BM8"/>
    <mergeCell ref="A11:D11"/>
    <mergeCell ref="E11:H11"/>
    <mergeCell ref="I11:L11"/>
    <mergeCell ref="M11:P11"/>
    <mergeCell ref="R11:U11"/>
    <mergeCell ref="V11:Y11"/>
    <mergeCell ref="Z11:AC11"/>
    <mergeCell ref="AD11:AG11"/>
    <mergeCell ref="AI11:AL11"/>
    <mergeCell ref="BF5:BI5"/>
    <mergeCell ref="C8:F8"/>
    <mergeCell ref="K8:N8"/>
    <mergeCell ref="T8:W8"/>
    <mergeCell ref="AB8:AE8"/>
    <mergeCell ref="AK8:AN8"/>
    <mergeCell ref="AS8:AV8"/>
    <mergeCell ref="BB8:BE8"/>
    <mergeCell ref="G5:J5"/>
    <mergeCell ref="P5:S5"/>
    <mergeCell ref="X5:AA5"/>
    <mergeCell ref="AG5:AJ5"/>
    <mergeCell ref="AO5:AR5"/>
    <mergeCell ref="AX5:BA5"/>
  </mergeCells>
  <phoneticPr fontId="3"/>
  <pageMargins left="0.47" right="0.26" top="0.39" bottom="0.52" header="0.31" footer="0.51181102362204722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8"/>
  <sheetViews>
    <sheetView showGridLines="0" zoomScale="63" zoomScaleNormal="63" workbookViewId="0">
      <selection activeCell="BN31" sqref="BN31"/>
    </sheetView>
  </sheetViews>
  <sheetFormatPr defaultColWidth="2.875" defaultRowHeight="13.5" customHeight="1" x14ac:dyDescent="0.15"/>
  <cols>
    <col min="1" max="16" width="2.875" customWidth="1"/>
    <col min="17" max="17" width="3.75" style="2" customWidth="1"/>
    <col min="18" max="33" width="2.875" customWidth="1"/>
    <col min="34" max="34" width="3.75" customWidth="1"/>
    <col min="35" max="50" width="2.875" customWidth="1"/>
    <col min="51" max="51" width="3.75" style="2" customWidth="1"/>
    <col min="52" max="70" width="2.875" customWidth="1"/>
    <col min="71" max="71" width="12" customWidth="1"/>
    <col min="72" max="72" width="4.25" customWidth="1"/>
    <col min="73" max="73" width="2.875" customWidth="1"/>
    <col min="74" max="74" width="13.5" customWidth="1"/>
    <col min="327" max="327" width="12" customWidth="1"/>
    <col min="328" max="328" width="4.25" customWidth="1"/>
    <col min="330" max="330" width="13.5" customWidth="1"/>
    <col min="583" max="583" width="12" customWidth="1"/>
    <col min="584" max="584" width="4.25" customWidth="1"/>
    <col min="586" max="586" width="13.5" customWidth="1"/>
    <col min="839" max="839" width="12" customWidth="1"/>
    <col min="840" max="840" width="4.25" customWidth="1"/>
    <col min="842" max="842" width="13.5" customWidth="1"/>
    <col min="1095" max="1095" width="12" customWidth="1"/>
    <col min="1096" max="1096" width="4.25" customWidth="1"/>
    <col min="1098" max="1098" width="13.5" customWidth="1"/>
    <col min="1351" max="1351" width="12" customWidth="1"/>
    <col min="1352" max="1352" width="4.25" customWidth="1"/>
    <col min="1354" max="1354" width="13.5" customWidth="1"/>
    <col min="1607" max="1607" width="12" customWidth="1"/>
    <col min="1608" max="1608" width="4.25" customWidth="1"/>
    <col min="1610" max="1610" width="13.5" customWidth="1"/>
    <col min="1863" max="1863" width="12" customWidth="1"/>
    <col min="1864" max="1864" width="4.25" customWidth="1"/>
    <col min="1866" max="1866" width="13.5" customWidth="1"/>
    <col min="2119" max="2119" width="12" customWidth="1"/>
    <col min="2120" max="2120" width="4.25" customWidth="1"/>
    <col min="2122" max="2122" width="13.5" customWidth="1"/>
    <col min="2375" max="2375" width="12" customWidth="1"/>
    <col min="2376" max="2376" width="4.25" customWidth="1"/>
    <col min="2378" max="2378" width="13.5" customWidth="1"/>
    <col min="2631" max="2631" width="12" customWidth="1"/>
    <col min="2632" max="2632" width="4.25" customWidth="1"/>
    <col min="2634" max="2634" width="13.5" customWidth="1"/>
    <col min="2887" max="2887" width="12" customWidth="1"/>
    <col min="2888" max="2888" width="4.25" customWidth="1"/>
    <col min="2890" max="2890" width="13.5" customWidth="1"/>
    <col min="3143" max="3143" width="12" customWidth="1"/>
    <col min="3144" max="3144" width="4.25" customWidth="1"/>
    <col min="3146" max="3146" width="13.5" customWidth="1"/>
    <col min="3399" max="3399" width="12" customWidth="1"/>
    <col min="3400" max="3400" width="4.25" customWidth="1"/>
    <col min="3402" max="3402" width="13.5" customWidth="1"/>
    <col min="3655" max="3655" width="12" customWidth="1"/>
    <col min="3656" max="3656" width="4.25" customWidth="1"/>
    <col min="3658" max="3658" width="13.5" customWidth="1"/>
    <col min="3911" max="3911" width="12" customWidth="1"/>
    <col min="3912" max="3912" width="4.25" customWidth="1"/>
    <col min="3914" max="3914" width="13.5" customWidth="1"/>
    <col min="4167" max="4167" width="12" customWidth="1"/>
    <col min="4168" max="4168" width="4.25" customWidth="1"/>
    <col min="4170" max="4170" width="13.5" customWidth="1"/>
    <col min="4423" max="4423" width="12" customWidth="1"/>
    <col min="4424" max="4424" width="4.25" customWidth="1"/>
    <col min="4426" max="4426" width="13.5" customWidth="1"/>
    <col min="4679" max="4679" width="12" customWidth="1"/>
    <col min="4680" max="4680" width="4.25" customWidth="1"/>
    <col min="4682" max="4682" width="13.5" customWidth="1"/>
    <col min="4935" max="4935" width="12" customWidth="1"/>
    <col min="4936" max="4936" width="4.25" customWidth="1"/>
    <col min="4938" max="4938" width="13.5" customWidth="1"/>
    <col min="5191" max="5191" width="12" customWidth="1"/>
    <col min="5192" max="5192" width="4.25" customWidth="1"/>
    <col min="5194" max="5194" width="13.5" customWidth="1"/>
    <col min="5447" max="5447" width="12" customWidth="1"/>
    <col min="5448" max="5448" width="4.25" customWidth="1"/>
    <col min="5450" max="5450" width="13.5" customWidth="1"/>
    <col min="5703" max="5703" width="12" customWidth="1"/>
    <col min="5704" max="5704" width="4.25" customWidth="1"/>
    <col min="5706" max="5706" width="13.5" customWidth="1"/>
    <col min="5959" max="5959" width="12" customWidth="1"/>
    <col min="5960" max="5960" width="4.25" customWidth="1"/>
    <col min="5962" max="5962" width="13.5" customWidth="1"/>
    <col min="6215" max="6215" width="12" customWidth="1"/>
    <col min="6216" max="6216" width="4.25" customWidth="1"/>
    <col min="6218" max="6218" width="13.5" customWidth="1"/>
    <col min="6471" max="6471" width="12" customWidth="1"/>
    <col min="6472" max="6472" width="4.25" customWidth="1"/>
    <col min="6474" max="6474" width="13.5" customWidth="1"/>
    <col min="6727" max="6727" width="12" customWidth="1"/>
    <col min="6728" max="6728" width="4.25" customWidth="1"/>
    <col min="6730" max="6730" width="13.5" customWidth="1"/>
    <col min="6983" max="6983" width="12" customWidth="1"/>
    <col min="6984" max="6984" width="4.25" customWidth="1"/>
    <col min="6986" max="6986" width="13.5" customWidth="1"/>
    <col min="7239" max="7239" width="12" customWidth="1"/>
    <col min="7240" max="7240" width="4.25" customWidth="1"/>
    <col min="7242" max="7242" width="13.5" customWidth="1"/>
    <col min="7495" max="7495" width="12" customWidth="1"/>
    <col min="7496" max="7496" width="4.25" customWidth="1"/>
    <col min="7498" max="7498" width="13.5" customWidth="1"/>
    <col min="7751" max="7751" width="12" customWidth="1"/>
    <col min="7752" max="7752" width="4.25" customWidth="1"/>
    <col min="7754" max="7754" width="13.5" customWidth="1"/>
    <col min="8007" max="8007" width="12" customWidth="1"/>
    <col min="8008" max="8008" width="4.25" customWidth="1"/>
    <col min="8010" max="8010" width="13.5" customWidth="1"/>
    <col min="8263" max="8263" width="12" customWidth="1"/>
    <col min="8264" max="8264" width="4.25" customWidth="1"/>
    <col min="8266" max="8266" width="13.5" customWidth="1"/>
    <col min="8519" max="8519" width="12" customWidth="1"/>
    <col min="8520" max="8520" width="4.25" customWidth="1"/>
    <col min="8522" max="8522" width="13.5" customWidth="1"/>
    <col min="8775" max="8775" width="12" customWidth="1"/>
    <col min="8776" max="8776" width="4.25" customWidth="1"/>
    <col min="8778" max="8778" width="13.5" customWidth="1"/>
    <col min="9031" max="9031" width="12" customWidth="1"/>
    <col min="9032" max="9032" width="4.25" customWidth="1"/>
    <col min="9034" max="9034" width="13.5" customWidth="1"/>
    <col min="9287" max="9287" width="12" customWidth="1"/>
    <col min="9288" max="9288" width="4.25" customWidth="1"/>
    <col min="9290" max="9290" width="13.5" customWidth="1"/>
    <col min="9543" max="9543" width="12" customWidth="1"/>
    <col min="9544" max="9544" width="4.25" customWidth="1"/>
    <col min="9546" max="9546" width="13.5" customWidth="1"/>
    <col min="9799" max="9799" width="12" customWidth="1"/>
    <col min="9800" max="9800" width="4.25" customWidth="1"/>
    <col min="9802" max="9802" width="13.5" customWidth="1"/>
    <col min="10055" max="10055" width="12" customWidth="1"/>
    <col min="10056" max="10056" width="4.25" customWidth="1"/>
    <col min="10058" max="10058" width="13.5" customWidth="1"/>
    <col min="10311" max="10311" width="12" customWidth="1"/>
    <col min="10312" max="10312" width="4.25" customWidth="1"/>
    <col min="10314" max="10314" width="13.5" customWidth="1"/>
    <col min="10567" max="10567" width="12" customWidth="1"/>
    <col min="10568" max="10568" width="4.25" customWidth="1"/>
    <col min="10570" max="10570" width="13.5" customWidth="1"/>
    <col min="10823" max="10823" width="12" customWidth="1"/>
    <col min="10824" max="10824" width="4.25" customWidth="1"/>
    <col min="10826" max="10826" width="13.5" customWidth="1"/>
    <col min="11079" max="11079" width="12" customWidth="1"/>
    <col min="11080" max="11080" width="4.25" customWidth="1"/>
    <col min="11082" max="11082" width="13.5" customWidth="1"/>
    <col min="11335" max="11335" width="12" customWidth="1"/>
    <col min="11336" max="11336" width="4.25" customWidth="1"/>
    <col min="11338" max="11338" width="13.5" customWidth="1"/>
    <col min="11591" max="11591" width="12" customWidth="1"/>
    <col min="11592" max="11592" width="4.25" customWidth="1"/>
    <col min="11594" max="11594" width="13.5" customWidth="1"/>
    <col min="11847" max="11847" width="12" customWidth="1"/>
    <col min="11848" max="11848" width="4.25" customWidth="1"/>
    <col min="11850" max="11850" width="13.5" customWidth="1"/>
    <col min="12103" max="12103" width="12" customWidth="1"/>
    <col min="12104" max="12104" width="4.25" customWidth="1"/>
    <col min="12106" max="12106" width="13.5" customWidth="1"/>
    <col min="12359" max="12359" width="12" customWidth="1"/>
    <col min="12360" max="12360" width="4.25" customWidth="1"/>
    <col min="12362" max="12362" width="13.5" customWidth="1"/>
    <col min="12615" max="12615" width="12" customWidth="1"/>
    <col min="12616" max="12616" width="4.25" customWidth="1"/>
    <col min="12618" max="12618" width="13.5" customWidth="1"/>
    <col min="12871" max="12871" width="12" customWidth="1"/>
    <col min="12872" max="12872" width="4.25" customWidth="1"/>
    <col min="12874" max="12874" width="13.5" customWidth="1"/>
    <col min="13127" max="13127" width="12" customWidth="1"/>
    <col min="13128" max="13128" width="4.25" customWidth="1"/>
    <col min="13130" max="13130" width="13.5" customWidth="1"/>
    <col min="13383" max="13383" width="12" customWidth="1"/>
    <col min="13384" max="13384" width="4.25" customWidth="1"/>
    <col min="13386" max="13386" width="13.5" customWidth="1"/>
    <col min="13639" max="13639" width="12" customWidth="1"/>
    <col min="13640" max="13640" width="4.25" customWidth="1"/>
    <col min="13642" max="13642" width="13.5" customWidth="1"/>
    <col min="13895" max="13895" width="12" customWidth="1"/>
    <col min="13896" max="13896" width="4.25" customWidth="1"/>
    <col min="13898" max="13898" width="13.5" customWidth="1"/>
    <col min="14151" max="14151" width="12" customWidth="1"/>
    <col min="14152" max="14152" width="4.25" customWidth="1"/>
    <col min="14154" max="14154" width="13.5" customWidth="1"/>
    <col min="14407" max="14407" width="12" customWidth="1"/>
    <col min="14408" max="14408" width="4.25" customWidth="1"/>
    <col min="14410" max="14410" width="13.5" customWidth="1"/>
    <col min="14663" max="14663" width="12" customWidth="1"/>
    <col min="14664" max="14664" width="4.25" customWidth="1"/>
    <col min="14666" max="14666" width="13.5" customWidth="1"/>
    <col min="14919" max="14919" width="12" customWidth="1"/>
    <col min="14920" max="14920" width="4.25" customWidth="1"/>
    <col min="14922" max="14922" width="13.5" customWidth="1"/>
    <col min="15175" max="15175" width="12" customWidth="1"/>
    <col min="15176" max="15176" width="4.25" customWidth="1"/>
    <col min="15178" max="15178" width="13.5" customWidth="1"/>
    <col min="15431" max="15431" width="12" customWidth="1"/>
    <col min="15432" max="15432" width="4.25" customWidth="1"/>
    <col min="15434" max="15434" width="13.5" customWidth="1"/>
    <col min="15687" max="15687" width="12" customWidth="1"/>
    <col min="15688" max="15688" width="4.25" customWidth="1"/>
    <col min="15690" max="15690" width="13.5" customWidth="1"/>
    <col min="15943" max="15943" width="12" customWidth="1"/>
    <col min="15944" max="15944" width="4.25" customWidth="1"/>
    <col min="15946" max="15946" width="13.5" customWidth="1"/>
    <col min="16199" max="16199" width="12" customWidth="1"/>
    <col min="16200" max="16200" width="4.25" customWidth="1"/>
    <col min="16202" max="16202" width="13.5" customWidth="1"/>
  </cols>
  <sheetData>
    <row r="1" spans="1:67" ht="36" customHeight="1" x14ac:dyDescent="0.25">
      <c r="A1" s="1" t="s">
        <v>0</v>
      </c>
      <c r="AO1" s="3" t="s">
        <v>1</v>
      </c>
    </row>
    <row r="2" spans="1:67" ht="39.6" customHeight="1" x14ac:dyDescent="0.2">
      <c r="A2" s="1" t="s">
        <v>81</v>
      </c>
      <c r="AO2" s="4"/>
    </row>
    <row r="3" spans="1:67" ht="18.600000000000001" customHeight="1" x14ac:dyDescent="0.2">
      <c r="A3" s="1"/>
      <c r="AO3" s="4"/>
    </row>
    <row r="4" spans="1:67" ht="46.5" customHeight="1" thickBot="1" x14ac:dyDescent="0.2">
      <c r="A4" s="1" t="s">
        <v>82</v>
      </c>
      <c r="R4" s="1" t="s">
        <v>83</v>
      </c>
      <c r="AI4" s="1" t="s">
        <v>84</v>
      </c>
      <c r="AZ4" s="1" t="s">
        <v>85</v>
      </c>
    </row>
    <row r="5" spans="1:67" ht="30" customHeight="1" thickBot="1" x14ac:dyDescent="0.2">
      <c r="C5" s="5"/>
      <c r="D5" s="6"/>
      <c r="E5" s="6"/>
      <c r="F5" s="7"/>
      <c r="G5" s="8" t="s">
        <v>86</v>
      </c>
      <c r="H5" s="9"/>
      <c r="I5" s="9"/>
      <c r="J5" s="10"/>
      <c r="K5" s="11"/>
      <c r="L5" s="6"/>
      <c r="M5" s="5"/>
      <c r="N5" s="6"/>
      <c r="O5" s="5"/>
      <c r="P5" s="12"/>
      <c r="Q5" s="12"/>
      <c r="R5" s="12"/>
      <c r="S5" s="12"/>
      <c r="T5" s="5"/>
      <c r="U5" s="6"/>
      <c r="V5" s="6"/>
      <c r="W5" s="7"/>
      <c r="X5" s="8" t="s">
        <v>87</v>
      </c>
      <c r="Y5" s="9"/>
      <c r="Z5" s="9"/>
      <c r="AA5" s="10"/>
      <c r="AB5" s="11"/>
      <c r="AC5" s="6"/>
      <c r="AD5" s="13"/>
      <c r="AE5" s="13"/>
      <c r="AF5" s="13"/>
      <c r="AG5" s="12"/>
      <c r="AH5" s="12"/>
      <c r="AI5" s="12"/>
      <c r="AJ5" s="12"/>
      <c r="AK5" s="5"/>
      <c r="AL5" s="6"/>
      <c r="AM5" s="6"/>
      <c r="AN5" s="7"/>
      <c r="AO5" s="8" t="s">
        <v>88</v>
      </c>
      <c r="AP5" s="9"/>
      <c r="AQ5" s="9"/>
      <c r="AR5" s="10"/>
      <c r="AS5" s="11"/>
      <c r="AT5" s="6"/>
      <c r="AU5" s="5"/>
      <c r="AV5" s="6"/>
      <c r="AW5" s="5"/>
      <c r="AX5" s="12"/>
      <c r="AY5" s="12"/>
      <c r="AZ5" s="12"/>
      <c r="BA5" s="12"/>
      <c r="BB5" s="5"/>
      <c r="BC5" s="6"/>
      <c r="BD5" s="6"/>
      <c r="BE5" s="7"/>
      <c r="BF5" s="8" t="s">
        <v>89</v>
      </c>
      <c r="BG5" s="9"/>
      <c r="BH5" s="9"/>
      <c r="BI5" s="10"/>
      <c r="BJ5" s="11"/>
      <c r="BK5" s="6"/>
    </row>
    <row r="6" spans="1:67" ht="13.5" customHeight="1" x14ac:dyDescent="0.15">
      <c r="I6" s="14"/>
      <c r="K6" s="15"/>
      <c r="M6" s="2"/>
      <c r="P6" s="2"/>
      <c r="R6" s="2"/>
      <c r="S6" s="2"/>
      <c r="Z6" s="14"/>
      <c r="AG6" s="2"/>
      <c r="AH6" s="2"/>
      <c r="AI6" s="2"/>
      <c r="AJ6" s="2"/>
      <c r="AQ6" s="14"/>
      <c r="AS6" s="15"/>
      <c r="AU6" s="2"/>
      <c r="AX6" s="2"/>
      <c r="AZ6" s="2"/>
      <c r="BA6" s="2"/>
      <c r="BH6" s="14"/>
    </row>
    <row r="7" spans="1:67" ht="13.5" customHeight="1" thickBot="1" x14ac:dyDescent="0.2">
      <c r="C7" s="2"/>
      <c r="D7" s="16"/>
      <c r="E7" s="17"/>
      <c r="F7" s="18"/>
      <c r="G7" s="18"/>
      <c r="H7" s="19" t="s">
        <v>90</v>
      </c>
      <c r="I7" s="19"/>
      <c r="J7" s="18"/>
      <c r="K7" s="18"/>
      <c r="L7" s="20"/>
      <c r="M7" s="16">
        <v>3</v>
      </c>
      <c r="N7" s="21"/>
      <c r="O7" s="2"/>
      <c r="P7" s="2"/>
      <c r="R7" s="2"/>
      <c r="S7" s="2"/>
      <c r="T7" s="2">
        <v>1</v>
      </c>
      <c r="U7" s="16"/>
      <c r="V7" s="17"/>
      <c r="W7" s="18"/>
      <c r="X7" s="18"/>
      <c r="Y7" s="19" t="s">
        <v>90</v>
      </c>
      <c r="Z7" s="19"/>
      <c r="AA7" s="18"/>
      <c r="AB7" s="18"/>
      <c r="AC7" s="20"/>
      <c r="AD7" s="16"/>
      <c r="AE7" s="21"/>
      <c r="AF7" s="2"/>
      <c r="AG7" s="2"/>
      <c r="AH7" s="2"/>
      <c r="AI7" s="2"/>
      <c r="AJ7" s="2"/>
      <c r="AK7" s="2"/>
      <c r="AL7" s="16"/>
      <c r="AM7" s="17"/>
      <c r="AN7" s="18"/>
      <c r="AO7" s="18"/>
      <c r="AP7" s="19" t="s">
        <v>90</v>
      </c>
      <c r="AQ7" s="19"/>
      <c r="AR7" s="18"/>
      <c r="AS7" s="18"/>
      <c r="AT7" s="20"/>
      <c r="AU7" s="16">
        <v>0</v>
      </c>
      <c r="AV7" s="21"/>
      <c r="AW7" s="2"/>
      <c r="AX7" s="2"/>
      <c r="AZ7" s="2"/>
      <c r="BA7" s="2"/>
      <c r="BB7" s="2"/>
      <c r="BC7" s="16"/>
      <c r="BD7" s="17"/>
      <c r="BE7" s="18"/>
      <c r="BF7" s="18"/>
      <c r="BG7" s="19" t="s">
        <v>90</v>
      </c>
      <c r="BH7" s="19"/>
      <c r="BI7" s="18"/>
      <c r="BJ7" s="18"/>
      <c r="BK7" s="20"/>
      <c r="BL7" s="16">
        <v>2</v>
      </c>
      <c r="BM7" s="21"/>
    </row>
    <row r="8" spans="1:67" ht="30" customHeight="1" thickBot="1" x14ac:dyDescent="0.2">
      <c r="C8" s="8" t="s">
        <v>86</v>
      </c>
      <c r="D8" s="9"/>
      <c r="E8" s="9"/>
      <c r="F8" s="10"/>
      <c r="G8" s="11"/>
      <c r="H8" s="6"/>
      <c r="I8" s="6"/>
      <c r="J8" s="7"/>
      <c r="K8" s="8" t="s">
        <v>91</v>
      </c>
      <c r="L8" s="9"/>
      <c r="M8" s="9"/>
      <c r="N8" s="10"/>
      <c r="O8" s="11"/>
      <c r="P8" s="6"/>
      <c r="Q8" s="5"/>
      <c r="R8" s="6"/>
      <c r="S8" s="7"/>
      <c r="T8" s="8" t="s">
        <v>92</v>
      </c>
      <c r="U8" s="9"/>
      <c r="V8" s="9"/>
      <c r="W8" s="10"/>
      <c r="X8" s="11"/>
      <c r="Y8" s="6"/>
      <c r="Z8" s="6"/>
      <c r="AA8" s="7"/>
      <c r="AB8" s="8" t="s">
        <v>87</v>
      </c>
      <c r="AC8" s="9"/>
      <c r="AD8" s="9"/>
      <c r="AE8" s="10"/>
      <c r="AF8" s="11"/>
      <c r="AG8" s="6"/>
      <c r="AH8" s="13"/>
      <c r="AI8" s="13"/>
      <c r="AJ8" s="13"/>
      <c r="AK8" s="8" t="s">
        <v>88</v>
      </c>
      <c r="AL8" s="9"/>
      <c r="AM8" s="9"/>
      <c r="AN8" s="10"/>
      <c r="AO8" s="11"/>
      <c r="AP8" s="6"/>
      <c r="AQ8" s="6"/>
      <c r="AR8" s="7"/>
      <c r="AS8" s="8" t="s">
        <v>93</v>
      </c>
      <c r="AT8" s="9"/>
      <c r="AU8" s="9"/>
      <c r="AV8" s="10"/>
      <c r="AW8" s="11"/>
      <c r="AX8" s="6"/>
      <c r="AY8" s="5"/>
      <c r="AZ8" s="6"/>
      <c r="BA8" s="7"/>
      <c r="BB8" s="8" t="s">
        <v>89</v>
      </c>
      <c r="BC8" s="9"/>
      <c r="BD8" s="9"/>
      <c r="BE8" s="10"/>
      <c r="BF8" s="11"/>
      <c r="BG8" s="6"/>
      <c r="BH8" s="6"/>
      <c r="BI8" s="7"/>
      <c r="BJ8" s="8" t="s">
        <v>94</v>
      </c>
      <c r="BK8" s="9"/>
      <c r="BL8" s="9"/>
      <c r="BM8" s="10"/>
      <c r="BN8" s="11"/>
      <c r="BO8" s="6"/>
    </row>
    <row r="9" spans="1:67" ht="13.5" customHeight="1" x14ac:dyDescent="0.15">
      <c r="E9" s="14"/>
      <c r="M9" s="14"/>
      <c r="O9" s="15"/>
      <c r="V9" s="14"/>
      <c r="AD9" s="14"/>
      <c r="AM9" s="14"/>
      <c r="AU9" s="14"/>
      <c r="AW9" s="15"/>
      <c r="BD9" s="14"/>
      <c r="BL9" s="14"/>
    </row>
    <row r="10" spans="1:67" ht="13.5" customHeight="1" thickBot="1" x14ac:dyDescent="0.2">
      <c r="C10" s="22"/>
      <c r="D10" s="23" t="s">
        <v>16</v>
      </c>
      <c r="E10" s="23"/>
      <c r="F10" s="24"/>
      <c r="G10">
        <v>1</v>
      </c>
      <c r="K10" s="22"/>
      <c r="L10" s="23" t="s">
        <v>17</v>
      </c>
      <c r="M10" s="23"/>
      <c r="N10" s="25"/>
      <c r="O10">
        <v>3</v>
      </c>
      <c r="S10">
        <v>3</v>
      </c>
      <c r="T10" s="22"/>
      <c r="U10" s="23" t="s">
        <v>16</v>
      </c>
      <c r="V10" s="23"/>
      <c r="W10" s="24"/>
      <c r="AB10" s="22"/>
      <c r="AC10" s="23" t="s">
        <v>17</v>
      </c>
      <c r="AD10" s="23"/>
      <c r="AE10" s="25"/>
      <c r="AF10">
        <v>1</v>
      </c>
      <c r="AK10" s="22"/>
      <c r="AL10" s="23" t="s">
        <v>16</v>
      </c>
      <c r="AM10" s="23"/>
      <c r="AN10" s="24"/>
      <c r="AO10">
        <v>2</v>
      </c>
      <c r="AR10">
        <v>4</v>
      </c>
      <c r="AS10" s="22"/>
      <c r="AT10" s="23" t="s">
        <v>17</v>
      </c>
      <c r="AU10" s="23"/>
      <c r="AV10" s="25"/>
      <c r="BB10" s="22"/>
      <c r="BC10" s="23" t="s">
        <v>16</v>
      </c>
      <c r="BD10" s="23"/>
      <c r="BE10" s="24"/>
      <c r="BF10">
        <v>2</v>
      </c>
      <c r="BJ10" s="22"/>
      <c r="BK10" s="23" t="s">
        <v>17</v>
      </c>
      <c r="BL10" s="23"/>
      <c r="BM10" s="25"/>
      <c r="BN10">
        <v>3</v>
      </c>
    </row>
    <row r="11" spans="1:67" ht="30" customHeight="1" thickBot="1" x14ac:dyDescent="0.2">
      <c r="A11" s="8" t="s">
        <v>86</v>
      </c>
      <c r="B11" s="9"/>
      <c r="C11" s="9"/>
      <c r="D11" s="10"/>
      <c r="E11" s="8" t="s">
        <v>95</v>
      </c>
      <c r="F11" s="9"/>
      <c r="G11" s="9"/>
      <c r="H11" s="10"/>
      <c r="I11" s="8" t="s">
        <v>91</v>
      </c>
      <c r="J11" s="9"/>
      <c r="K11" s="9"/>
      <c r="L11" s="10"/>
      <c r="M11" s="8" t="s">
        <v>96</v>
      </c>
      <c r="N11" s="9"/>
      <c r="O11" s="9"/>
      <c r="P11" s="10"/>
      <c r="Q11" s="26"/>
      <c r="R11" s="8" t="s">
        <v>97</v>
      </c>
      <c r="S11" s="9"/>
      <c r="T11" s="9"/>
      <c r="U11" s="10"/>
      <c r="V11" s="8" t="s">
        <v>98</v>
      </c>
      <c r="W11" s="9"/>
      <c r="X11" s="9"/>
      <c r="Y11" s="10"/>
      <c r="Z11" s="8" t="s">
        <v>87</v>
      </c>
      <c r="AA11" s="9"/>
      <c r="AB11" s="9"/>
      <c r="AC11" s="10"/>
      <c r="AD11" s="8" t="s">
        <v>99</v>
      </c>
      <c r="AE11" s="9"/>
      <c r="AF11" s="9"/>
      <c r="AG11" s="10"/>
      <c r="AH11" s="27"/>
      <c r="AI11" s="8" t="s">
        <v>88</v>
      </c>
      <c r="AJ11" s="9"/>
      <c r="AK11" s="9"/>
      <c r="AL11" s="10"/>
      <c r="AM11" s="8" t="s">
        <v>100</v>
      </c>
      <c r="AN11" s="9"/>
      <c r="AO11" s="9"/>
      <c r="AP11" s="10"/>
      <c r="AQ11" s="8" t="s">
        <v>101</v>
      </c>
      <c r="AR11" s="9"/>
      <c r="AS11" s="9"/>
      <c r="AT11" s="10"/>
      <c r="AU11" s="8" t="s">
        <v>93</v>
      </c>
      <c r="AV11" s="9"/>
      <c r="AW11" s="9"/>
      <c r="AX11" s="10"/>
      <c r="AY11" s="26"/>
      <c r="AZ11" s="8" t="s">
        <v>89</v>
      </c>
      <c r="BA11" s="9"/>
      <c r="BB11" s="9"/>
      <c r="BC11" s="10"/>
      <c r="BD11" s="8" t="s">
        <v>102</v>
      </c>
      <c r="BE11" s="9"/>
      <c r="BF11" s="9"/>
      <c r="BG11" s="10"/>
      <c r="BH11" s="8" t="s">
        <v>94</v>
      </c>
      <c r="BI11" s="9"/>
      <c r="BJ11" s="9"/>
      <c r="BK11" s="10"/>
      <c r="BL11" s="8" t="s">
        <v>103</v>
      </c>
      <c r="BM11" s="9"/>
      <c r="BN11" s="9"/>
      <c r="BO11" s="10"/>
    </row>
    <row r="12" spans="1:67" ht="13.5" customHeight="1" x14ac:dyDescent="0.15">
      <c r="C12" s="14"/>
      <c r="G12" s="14"/>
      <c r="K12" s="14"/>
      <c r="M12" s="28"/>
      <c r="O12" s="14"/>
      <c r="T12" s="14"/>
      <c r="X12" s="14"/>
      <c r="AB12" s="14"/>
      <c r="AF12" s="14"/>
      <c r="AK12" s="14"/>
      <c r="AO12" s="14"/>
      <c r="AS12" s="14"/>
      <c r="AU12" s="28"/>
      <c r="AW12" s="14"/>
      <c r="BB12" s="14"/>
      <c r="BF12" s="14"/>
      <c r="BJ12" s="14"/>
      <c r="BN12" s="14"/>
    </row>
    <row r="13" spans="1:67" ht="13.5" customHeight="1" thickBot="1" x14ac:dyDescent="0.2">
      <c r="B13" s="17" t="s">
        <v>25</v>
      </c>
      <c r="C13" s="20"/>
      <c r="F13" s="17" t="s">
        <v>26</v>
      </c>
      <c r="G13" s="20"/>
      <c r="H13">
        <v>2</v>
      </c>
      <c r="J13" s="17" t="s">
        <v>27</v>
      </c>
      <c r="K13" s="20"/>
      <c r="N13" s="17" t="s">
        <v>28</v>
      </c>
      <c r="O13" s="20"/>
      <c r="P13">
        <v>3</v>
      </c>
      <c r="R13" s="15"/>
      <c r="S13" s="17" t="s">
        <v>25</v>
      </c>
      <c r="T13" s="20"/>
      <c r="V13">
        <v>3</v>
      </c>
      <c r="W13" s="17" t="s">
        <v>26</v>
      </c>
      <c r="X13" s="20"/>
      <c r="AA13" s="17" t="s">
        <v>27</v>
      </c>
      <c r="AB13" s="20"/>
      <c r="AE13" s="17" t="s">
        <v>28</v>
      </c>
      <c r="AF13" s="20"/>
      <c r="AJ13" s="17" t="s">
        <v>25</v>
      </c>
      <c r="AK13" s="20"/>
      <c r="AM13">
        <v>3</v>
      </c>
      <c r="AN13" s="17" t="s">
        <v>26</v>
      </c>
      <c r="AO13" s="20"/>
      <c r="AR13" s="17" t="s">
        <v>27</v>
      </c>
      <c r="AS13" s="20"/>
      <c r="AV13" s="17" t="s">
        <v>28</v>
      </c>
      <c r="AW13" s="20"/>
      <c r="AZ13" s="15"/>
      <c r="BA13" s="17" t="s">
        <v>25</v>
      </c>
      <c r="BB13" s="20"/>
      <c r="BE13" s="17" t="s">
        <v>26</v>
      </c>
      <c r="BF13" s="20"/>
      <c r="BG13">
        <v>2</v>
      </c>
      <c r="BI13" s="17" t="s">
        <v>27</v>
      </c>
      <c r="BJ13" s="20"/>
      <c r="BM13" s="17" t="s">
        <v>28</v>
      </c>
      <c r="BN13" s="20"/>
    </row>
    <row r="14" spans="1:67" ht="16.5" customHeight="1" x14ac:dyDescent="0.15">
      <c r="A14" s="29">
        <v>1</v>
      </c>
      <c r="B14" s="30"/>
      <c r="C14" s="31">
        <v>2</v>
      </c>
      <c r="D14" s="32"/>
      <c r="E14" s="29">
        <v>3</v>
      </c>
      <c r="F14" s="30"/>
      <c r="G14" s="29">
        <v>4</v>
      </c>
      <c r="H14" s="30"/>
      <c r="I14" s="29">
        <v>5</v>
      </c>
      <c r="J14" s="30"/>
      <c r="K14" s="31">
        <v>6</v>
      </c>
      <c r="L14" s="32"/>
      <c r="M14" s="29">
        <v>7</v>
      </c>
      <c r="N14" s="30"/>
      <c r="O14" s="63">
        <v>8</v>
      </c>
      <c r="P14" s="64"/>
      <c r="Q14" s="33"/>
      <c r="R14" s="29">
        <v>9</v>
      </c>
      <c r="S14" s="30"/>
      <c r="T14" s="31">
        <v>10</v>
      </c>
      <c r="U14" s="32"/>
      <c r="V14" s="29">
        <v>11</v>
      </c>
      <c r="W14" s="30"/>
      <c r="X14" s="29">
        <v>12</v>
      </c>
      <c r="Y14" s="30"/>
      <c r="Z14" s="29">
        <v>13</v>
      </c>
      <c r="AA14" s="30"/>
      <c r="AB14" s="31">
        <v>14</v>
      </c>
      <c r="AC14" s="32"/>
      <c r="AD14" s="29">
        <v>15</v>
      </c>
      <c r="AE14" s="30"/>
      <c r="AF14" s="31">
        <v>16</v>
      </c>
      <c r="AG14" s="32"/>
      <c r="AI14" s="29">
        <v>17</v>
      </c>
      <c r="AJ14" s="30"/>
      <c r="AK14" s="31">
        <v>18</v>
      </c>
      <c r="AL14" s="32"/>
      <c r="AM14" s="29">
        <v>19</v>
      </c>
      <c r="AN14" s="30"/>
      <c r="AO14" s="29">
        <v>20</v>
      </c>
      <c r="AP14" s="30"/>
      <c r="AQ14" s="29">
        <v>21</v>
      </c>
      <c r="AR14" s="30"/>
      <c r="AS14" s="31">
        <v>22</v>
      </c>
      <c r="AT14" s="32"/>
      <c r="AU14" s="29">
        <v>23</v>
      </c>
      <c r="AV14" s="30"/>
      <c r="AW14" s="31">
        <v>24</v>
      </c>
      <c r="AX14" s="32"/>
      <c r="AY14" s="34"/>
      <c r="AZ14" s="29">
        <v>25</v>
      </c>
      <c r="BA14" s="30"/>
      <c r="BB14" s="31">
        <v>26</v>
      </c>
      <c r="BC14" s="32"/>
      <c r="BD14" s="29">
        <v>27</v>
      </c>
      <c r="BE14" s="30"/>
      <c r="BF14" s="29">
        <v>28</v>
      </c>
      <c r="BG14" s="30"/>
      <c r="BH14" s="29">
        <v>29</v>
      </c>
      <c r="BI14" s="30"/>
      <c r="BJ14" s="31">
        <v>30</v>
      </c>
      <c r="BK14" s="32"/>
      <c r="BL14" s="29">
        <v>31</v>
      </c>
      <c r="BM14" s="30"/>
      <c r="BN14" s="31">
        <v>32</v>
      </c>
      <c r="BO14" s="32"/>
    </row>
    <row r="15" spans="1:67" ht="125.25" customHeight="1" x14ac:dyDescent="0.15">
      <c r="A15" s="35" t="str">
        <f>$BS33</f>
        <v>太刀川 幸洋</v>
      </c>
      <c r="B15" s="36"/>
      <c r="C15" s="37"/>
      <c r="D15" s="38"/>
      <c r="E15" s="35" t="str">
        <f>$BS35</f>
        <v>平野 一成</v>
      </c>
      <c r="F15" s="36"/>
      <c r="G15" s="35" t="str">
        <f>$BS36</f>
        <v>出口 光子</v>
      </c>
      <c r="H15" s="36"/>
      <c r="I15" s="35" t="str">
        <f>$BS37</f>
        <v>加藤 大海</v>
      </c>
      <c r="J15" s="36"/>
      <c r="K15" s="37"/>
      <c r="L15" s="38"/>
      <c r="M15" s="35" t="str">
        <f>$BS39</f>
        <v>小林 昭彦</v>
      </c>
      <c r="N15" s="36"/>
      <c r="O15" s="65" t="str">
        <f>$BS40</f>
        <v>原田 佳彦</v>
      </c>
      <c r="P15" s="66"/>
      <c r="Q15" s="39"/>
      <c r="R15" s="35" t="str">
        <f>$BS41</f>
        <v>浅野 隼一朗</v>
      </c>
      <c r="S15" s="36"/>
      <c r="T15" s="37"/>
      <c r="U15" s="38"/>
      <c r="V15" s="35" t="str">
        <f>$BS43</f>
        <v>武田 怜</v>
      </c>
      <c r="W15" s="36"/>
      <c r="X15" s="35" t="str">
        <f>$BS44</f>
        <v>笹木 正俊</v>
      </c>
      <c r="Y15" s="36"/>
      <c r="Z15" s="35" t="str">
        <f>$BS45</f>
        <v>坂下 剛</v>
      </c>
      <c r="AA15" s="36"/>
      <c r="AB15" s="37"/>
      <c r="AC15" s="38"/>
      <c r="AD15" s="35" t="str">
        <f>$BS47</f>
        <v>中野 慎司</v>
      </c>
      <c r="AE15" s="36"/>
      <c r="AF15" s="37"/>
      <c r="AG15" s="38"/>
      <c r="AI15" s="35" t="str">
        <f>IF($BV33="","",$BV33)</f>
        <v>加藤 道生</v>
      </c>
      <c r="AJ15" s="36"/>
      <c r="AK15" s="37"/>
      <c r="AL15" s="38"/>
      <c r="AM15" s="35" t="str">
        <f>$BV35</f>
        <v>稲場 泰樹</v>
      </c>
      <c r="AN15" s="36"/>
      <c r="AO15" s="35" t="str">
        <f>$BV36</f>
        <v>山崎 満隆</v>
      </c>
      <c r="AP15" s="36"/>
      <c r="AQ15" s="35" t="str">
        <f>$BV37</f>
        <v>吉田 祐也</v>
      </c>
      <c r="AR15" s="36"/>
      <c r="AS15" s="37"/>
      <c r="AT15" s="38"/>
      <c r="AU15" s="35" t="str">
        <f>$BV39</f>
        <v>上杉 健市</v>
      </c>
      <c r="AV15" s="36"/>
      <c r="AW15" s="37"/>
      <c r="AX15" s="38"/>
      <c r="AY15" s="39"/>
      <c r="AZ15" s="35" t="str">
        <f>$BV41</f>
        <v>川村 聡</v>
      </c>
      <c r="BA15" s="36"/>
      <c r="BB15" s="37"/>
      <c r="BC15" s="38"/>
      <c r="BD15" s="35" t="str">
        <f>$BV43</f>
        <v>中井 哲司</v>
      </c>
      <c r="BE15" s="36"/>
      <c r="BF15" s="35" t="str">
        <f>$BV44</f>
        <v>佐々木 準人</v>
      </c>
      <c r="BG15" s="36"/>
      <c r="BH15" s="35" t="str">
        <f>$BV45</f>
        <v>井手 和弥</v>
      </c>
      <c r="BI15" s="36"/>
      <c r="BJ15" s="37"/>
      <c r="BK15" s="38"/>
      <c r="BL15" s="35" t="str">
        <f>$BV47</f>
        <v>河原 雄也</v>
      </c>
      <c r="BM15" s="36"/>
      <c r="BN15" s="37"/>
      <c r="BO15" s="38"/>
    </row>
    <row r="16" spans="1:67" ht="33.75" customHeight="1" thickBot="1" x14ac:dyDescent="0.2">
      <c r="A16" s="40" t="str">
        <f>$BT33</f>
        <v>S</v>
      </c>
      <c r="B16" s="41"/>
      <c r="C16" s="42"/>
      <c r="D16" s="43"/>
      <c r="E16" s="44" t="str">
        <f>$BT35</f>
        <v>A</v>
      </c>
      <c r="F16" s="45"/>
      <c r="G16" s="52" t="str">
        <f>$BT36</f>
        <v>B</v>
      </c>
      <c r="H16" s="53"/>
      <c r="I16" s="44" t="str">
        <f>$BT37</f>
        <v>A</v>
      </c>
      <c r="J16" s="45"/>
      <c r="K16" s="42"/>
      <c r="L16" s="43"/>
      <c r="M16" s="44" t="str">
        <f>$BT39</f>
        <v>A</v>
      </c>
      <c r="N16" s="45"/>
      <c r="O16" s="46" t="str">
        <f>$BT40</f>
        <v>B1</v>
      </c>
      <c r="P16" s="47"/>
      <c r="Q16" s="50"/>
      <c r="R16" s="51" t="str">
        <f>$BT41</f>
        <v>S</v>
      </c>
      <c r="S16" s="41"/>
      <c r="T16" s="42"/>
      <c r="U16" s="43"/>
      <c r="V16" s="44" t="str">
        <f>$BT43</f>
        <v>A</v>
      </c>
      <c r="W16" s="45"/>
      <c r="X16" s="52" t="str">
        <f>$BT44</f>
        <v>B</v>
      </c>
      <c r="Y16" s="53"/>
      <c r="Z16" s="44" t="str">
        <f>$BT45</f>
        <v>A</v>
      </c>
      <c r="AA16" s="45"/>
      <c r="AB16" s="42"/>
      <c r="AC16" s="43"/>
      <c r="AD16" s="44" t="str">
        <f>$BT47</f>
        <v>A</v>
      </c>
      <c r="AE16" s="45"/>
      <c r="AF16" s="42"/>
      <c r="AG16" s="43"/>
      <c r="AH16" s="13"/>
      <c r="AI16" s="51" t="str">
        <f>$BW33</f>
        <v>S</v>
      </c>
      <c r="AJ16" s="41"/>
      <c r="AK16" s="42"/>
      <c r="AL16" s="43"/>
      <c r="AM16" s="44" t="str">
        <f>$BW35</f>
        <v>A</v>
      </c>
      <c r="AN16" s="45"/>
      <c r="AO16" s="46" t="str">
        <f>$BW36</f>
        <v>B1</v>
      </c>
      <c r="AP16" s="47"/>
      <c r="AQ16" s="44" t="str">
        <f>$BW37</f>
        <v>A</v>
      </c>
      <c r="AR16" s="45"/>
      <c r="AS16" s="42"/>
      <c r="AT16" s="43"/>
      <c r="AU16" s="44" t="str">
        <f>$BW39</f>
        <v>A</v>
      </c>
      <c r="AV16" s="45"/>
      <c r="AW16" s="42"/>
      <c r="AX16" s="43"/>
      <c r="AY16" s="50"/>
      <c r="AZ16" s="51" t="str">
        <f>$BW41</f>
        <v>S</v>
      </c>
      <c r="BA16" s="41"/>
      <c r="BB16" s="42"/>
      <c r="BC16" s="43"/>
      <c r="BD16" s="44" t="str">
        <f>$BW43</f>
        <v>A</v>
      </c>
      <c r="BE16" s="45"/>
      <c r="BF16" s="46" t="str">
        <f>$BW44</f>
        <v>B1</v>
      </c>
      <c r="BG16" s="47"/>
      <c r="BH16" s="44" t="str">
        <f>$BW45</f>
        <v>A</v>
      </c>
      <c r="BI16" s="45"/>
      <c r="BJ16" s="42"/>
      <c r="BK16" s="43"/>
      <c r="BL16" s="44" t="str">
        <f>$BW47</f>
        <v>A</v>
      </c>
      <c r="BM16" s="45"/>
      <c r="BN16" s="42"/>
      <c r="BO16" s="43"/>
    </row>
    <row r="17" spans="1:73" ht="13.5" customHeight="1" x14ac:dyDescent="0.15">
      <c r="B17" s="54"/>
      <c r="C17" s="55"/>
      <c r="F17" s="54"/>
      <c r="G17" s="55"/>
      <c r="J17" s="54"/>
      <c r="K17" s="55"/>
      <c r="N17" s="54"/>
      <c r="O17" s="55"/>
      <c r="S17" s="54"/>
      <c r="T17" s="55"/>
      <c r="W17" s="54"/>
      <c r="X17" s="55"/>
      <c r="AA17" s="54"/>
      <c r="AB17" s="55"/>
      <c r="AE17" s="54"/>
      <c r="AF17" s="55"/>
      <c r="AJ17" s="54"/>
      <c r="AK17" s="55"/>
      <c r="AN17" s="54"/>
      <c r="AO17" s="55"/>
      <c r="AR17" s="54"/>
      <c r="AS17" s="55"/>
      <c r="AV17" s="54"/>
      <c r="AW17" s="55"/>
      <c r="BA17" s="54"/>
      <c r="BB17" s="55"/>
      <c r="BE17" s="54"/>
      <c r="BF17" s="55"/>
      <c r="BI17" s="54"/>
      <c r="BJ17" s="55"/>
      <c r="BM17" s="54"/>
      <c r="BN17" s="55"/>
    </row>
    <row r="18" spans="1:73" ht="13.5" customHeight="1" thickBot="1" x14ac:dyDescent="0.2">
      <c r="A18" t="s">
        <v>29</v>
      </c>
      <c r="C18" s="14"/>
      <c r="E18" t="s">
        <v>30</v>
      </c>
      <c r="G18" s="14"/>
      <c r="I18" t="s">
        <v>31</v>
      </c>
      <c r="K18" s="14"/>
      <c r="M18" t="s">
        <v>32</v>
      </c>
      <c r="O18" s="14"/>
      <c r="R18" t="s">
        <v>29</v>
      </c>
      <c r="T18" s="14"/>
      <c r="V18" t="s">
        <v>30</v>
      </c>
      <c r="X18" s="14"/>
      <c r="Z18" t="s">
        <v>31</v>
      </c>
      <c r="AB18" s="14"/>
      <c r="AD18" t="s">
        <v>32</v>
      </c>
      <c r="AF18" s="14"/>
      <c r="AI18" t="s">
        <v>29</v>
      </c>
      <c r="AK18" s="14"/>
      <c r="AM18" t="s">
        <v>30</v>
      </c>
      <c r="AO18" s="14"/>
      <c r="AQ18" t="s">
        <v>31</v>
      </c>
      <c r="AS18" s="14"/>
      <c r="AU18" t="s">
        <v>32</v>
      </c>
      <c r="AW18" s="14"/>
      <c r="AZ18" t="s">
        <v>29</v>
      </c>
      <c r="BB18" s="14"/>
      <c r="BD18" t="s">
        <v>30</v>
      </c>
      <c r="BF18" s="14"/>
      <c r="BH18" t="s">
        <v>31</v>
      </c>
      <c r="BJ18" s="14"/>
      <c r="BL18" t="s">
        <v>32</v>
      </c>
      <c r="BN18" s="14"/>
    </row>
    <row r="19" spans="1:73" ht="30" customHeight="1" thickBot="1" x14ac:dyDescent="0.2">
      <c r="A19" s="56"/>
      <c r="B19" s="57"/>
      <c r="C19" s="57"/>
      <c r="D19" s="58"/>
      <c r="E19" s="8" t="s">
        <v>104</v>
      </c>
      <c r="F19" s="9"/>
      <c r="G19" s="9"/>
      <c r="H19" s="10"/>
      <c r="I19" s="56"/>
      <c r="J19" s="57"/>
      <c r="K19" s="57"/>
      <c r="L19" s="58"/>
      <c r="M19" s="8" t="s">
        <v>105</v>
      </c>
      <c r="N19" s="9"/>
      <c r="O19" s="9"/>
      <c r="P19" s="10"/>
      <c r="Q19" s="26"/>
      <c r="R19" s="56"/>
      <c r="S19" s="57"/>
      <c r="T19" s="57"/>
      <c r="U19" s="58"/>
      <c r="V19" s="8" t="s">
        <v>106</v>
      </c>
      <c r="W19" s="9"/>
      <c r="X19" s="9"/>
      <c r="Y19" s="10"/>
      <c r="Z19" s="56"/>
      <c r="AA19" s="57"/>
      <c r="AB19" s="57"/>
      <c r="AC19" s="58"/>
      <c r="AD19" s="56"/>
      <c r="AE19" s="57"/>
      <c r="AF19" s="57"/>
      <c r="AG19" s="58"/>
      <c r="AI19" s="56"/>
      <c r="AJ19" s="57"/>
      <c r="AK19" s="57"/>
      <c r="AL19" s="58"/>
      <c r="AM19" s="8" t="s">
        <v>107</v>
      </c>
      <c r="AN19" s="9"/>
      <c r="AO19" s="9"/>
      <c r="AP19" s="10"/>
      <c r="AQ19" s="56"/>
      <c r="AR19" s="57"/>
      <c r="AS19" s="57"/>
      <c r="AT19" s="58"/>
      <c r="AU19" s="56"/>
      <c r="AV19" s="57"/>
      <c r="AW19" s="57"/>
      <c r="AX19" s="58"/>
      <c r="AY19" s="26"/>
      <c r="AZ19" s="56"/>
      <c r="BA19" s="57"/>
      <c r="BB19" s="57"/>
      <c r="BC19" s="58"/>
      <c r="BD19" s="8" t="s">
        <v>108</v>
      </c>
      <c r="BE19" s="9"/>
      <c r="BF19" s="9"/>
      <c r="BG19" s="10"/>
      <c r="BH19" s="56"/>
      <c r="BI19" s="57"/>
      <c r="BJ19" s="57"/>
      <c r="BK19" s="58"/>
      <c r="BL19" s="56"/>
      <c r="BM19" s="57"/>
      <c r="BN19" s="57"/>
      <c r="BO19" s="58"/>
    </row>
    <row r="20" spans="1:73" ht="13.5" customHeight="1" x14ac:dyDescent="0.15">
      <c r="C20" s="54"/>
      <c r="D20" s="59"/>
      <c r="E20" s="59"/>
      <c r="F20" s="55"/>
      <c r="K20" s="54"/>
      <c r="L20" s="59"/>
      <c r="M20" s="59"/>
      <c r="N20" s="55"/>
      <c r="T20" s="54"/>
      <c r="U20" s="59"/>
      <c r="V20" s="59"/>
      <c r="W20" s="55"/>
      <c r="AB20" s="54"/>
      <c r="AC20" s="59"/>
      <c r="AD20" s="59"/>
      <c r="AE20" s="55"/>
      <c r="AK20" s="54"/>
      <c r="AL20" s="59"/>
      <c r="AM20" s="59"/>
      <c r="AN20" s="55"/>
      <c r="AS20" s="54"/>
      <c r="AT20" s="59"/>
      <c r="AU20" s="59"/>
      <c r="AV20" s="55"/>
      <c r="BB20" s="54"/>
      <c r="BC20" s="59"/>
      <c r="BD20" s="59"/>
      <c r="BE20" s="55"/>
      <c r="BJ20" s="54"/>
      <c r="BK20" s="59"/>
      <c r="BL20" s="59"/>
      <c r="BM20" s="55"/>
    </row>
    <row r="21" spans="1:73" ht="13.5" customHeight="1" thickBot="1" x14ac:dyDescent="0.2">
      <c r="C21" s="14"/>
      <c r="E21" t="s">
        <v>109</v>
      </c>
      <c r="K21" s="14"/>
      <c r="M21" t="s">
        <v>110</v>
      </c>
      <c r="T21" s="14"/>
      <c r="V21" t="s">
        <v>109</v>
      </c>
      <c r="AB21" s="14"/>
      <c r="AD21" t="s">
        <v>110</v>
      </c>
      <c r="AK21" s="14"/>
      <c r="AM21" t="s">
        <v>109</v>
      </c>
      <c r="AS21" s="14"/>
      <c r="AU21" t="s">
        <v>110</v>
      </c>
      <c r="BB21" s="14"/>
      <c r="BD21" t="s">
        <v>109</v>
      </c>
      <c r="BJ21" s="14"/>
      <c r="BL21" t="s">
        <v>110</v>
      </c>
    </row>
    <row r="22" spans="1:73" ht="30" customHeight="1" thickBot="1" x14ac:dyDescent="0.2">
      <c r="A22" s="8" t="s">
        <v>104</v>
      </c>
      <c r="B22" s="9"/>
      <c r="C22" s="9"/>
      <c r="D22" s="10"/>
      <c r="E22" s="8" t="s">
        <v>96</v>
      </c>
      <c r="F22" s="9"/>
      <c r="G22" s="9"/>
      <c r="H22" s="10"/>
      <c r="I22" s="8" t="s">
        <v>105</v>
      </c>
      <c r="J22" s="9"/>
      <c r="K22" s="9"/>
      <c r="L22" s="10"/>
      <c r="M22" s="8" t="s">
        <v>95</v>
      </c>
      <c r="N22" s="9"/>
      <c r="O22" s="9"/>
      <c r="P22" s="10"/>
      <c r="Q22" s="26"/>
      <c r="R22" s="8" t="s">
        <v>106</v>
      </c>
      <c r="S22" s="9"/>
      <c r="T22" s="9"/>
      <c r="U22" s="10"/>
      <c r="V22" s="8" t="s">
        <v>99</v>
      </c>
      <c r="W22" s="9"/>
      <c r="X22" s="9"/>
      <c r="Y22" s="10"/>
      <c r="Z22" s="56"/>
      <c r="AA22" s="57"/>
      <c r="AB22" s="57"/>
      <c r="AC22" s="58"/>
      <c r="AD22" s="8" t="s">
        <v>97</v>
      </c>
      <c r="AE22" s="9"/>
      <c r="AF22" s="9"/>
      <c r="AG22" s="10"/>
      <c r="AI22" s="8" t="s">
        <v>107</v>
      </c>
      <c r="AJ22" s="9"/>
      <c r="AK22" s="9"/>
      <c r="AL22" s="10"/>
      <c r="AM22" s="8" t="s">
        <v>101</v>
      </c>
      <c r="AN22" s="9"/>
      <c r="AO22" s="9"/>
      <c r="AP22" s="10"/>
      <c r="AQ22" s="56"/>
      <c r="AR22" s="57"/>
      <c r="AS22" s="57"/>
      <c r="AT22" s="58"/>
      <c r="AU22" s="8" t="s">
        <v>100</v>
      </c>
      <c r="AV22" s="9"/>
      <c r="AW22" s="9"/>
      <c r="AX22" s="10"/>
      <c r="AY22" s="26"/>
      <c r="AZ22" s="8" t="s">
        <v>108</v>
      </c>
      <c r="BA22" s="9"/>
      <c r="BB22" s="9"/>
      <c r="BC22" s="10"/>
      <c r="BD22" s="8" t="s">
        <v>103</v>
      </c>
      <c r="BE22" s="9"/>
      <c r="BF22" s="9"/>
      <c r="BG22" s="10"/>
      <c r="BH22" s="56"/>
      <c r="BI22" s="57"/>
      <c r="BJ22" s="57"/>
      <c r="BK22" s="58"/>
      <c r="BL22" s="8" t="s">
        <v>102</v>
      </c>
      <c r="BM22" s="9"/>
      <c r="BN22" s="9"/>
      <c r="BO22" s="10"/>
    </row>
    <row r="23" spans="1:73" ht="13.5" customHeight="1" x14ac:dyDescent="0.15">
      <c r="C23" s="54"/>
      <c r="D23" s="59"/>
      <c r="E23" s="59"/>
      <c r="F23" s="55"/>
      <c r="G23">
        <v>4</v>
      </c>
      <c r="J23">
        <v>0</v>
      </c>
      <c r="K23" s="54"/>
      <c r="L23" s="59"/>
      <c r="M23" s="59"/>
      <c r="N23" s="55"/>
      <c r="T23" s="54"/>
      <c r="U23" s="59"/>
      <c r="V23" s="59"/>
      <c r="W23" s="55"/>
      <c r="X23">
        <v>2</v>
      </c>
      <c r="AB23" s="54"/>
      <c r="AC23" s="59"/>
      <c r="AD23" s="59"/>
      <c r="AE23" s="55"/>
      <c r="AJ23">
        <v>1</v>
      </c>
      <c r="AK23" s="54"/>
      <c r="AL23" s="59"/>
      <c r="AM23" s="59"/>
      <c r="AN23" s="55"/>
      <c r="AS23" s="54"/>
      <c r="AT23" s="59"/>
      <c r="AU23" s="59"/>
      <c r="AV23" s="55"/>
      <c r="BB23" s="54"/>
      <c r="BC23" s="59"/>
      <c r="BD23" s="59"/>
      <c r="BE23" s="55"/>
      <c r="BF23">
        <v>3</v>
      </c>
      <c r="BJ23" s="54"/>
      <c r="BK23" s="59"/>
      <c r="BL23" s="59"/>
      <c r="BM23" s="55"/>
    </row>
    <row r="24" spans="1:73" ht="13.5" customHeight="1" thickBot="1" x14ac:dyDescent="0.2">
      <c r="E24" s="14"/>
      <c r="M24" s="14"/>
      <c r="V24" s="14"/>
      <c r="AD24" s="14"/>
      <c r="AM24" s="14"/>
      <c r="AU24" s="14"/>
      <c r="BD24" s="14"/>
      <c r="BL24" s="14"/>
    </row>
    <row r="25" spans="1:73" ht="30" customHeight="1" thickBot="1" x14ac:dyDescent="0.2">
      <c r="C25" s="8" t="s">
        <v>104</v>
      </c>
      <c r="D25" s="9"/>
      <c r="E25" s="9"/>
      <c r="F25" s="10"/>
      <c r="G25" s="11"/>
      <c r="H25" s="6"/>
      <c r="I25" s="6"/>
      <c r="J25" s="7"/>
      <c r="K25" s="8" t="s">
        <v>95</v>
      </c>
      <c r="L25" s="9"/>
      <c r="M25" s="9"/>
      <c r="N25" s="10"/>
      <c r="O25" s="11"/>
      <c r="P25" s="6"/>
      <c r="Q25" s="5"/>
      <c r="R25" s="6"/>
      <c r="S25" s="7"/>
      <c r="T25" s="8" t="s">
        <v>106</v>
      </c>
      <c r="U25" s="9"/>
      <c r="V25" s="9"/>
      <c r="W25" s="10"/>
      <c r="X25" s="11"/>
      <c r="Y25" s="6"/>
      <c r="Z25" s="6"/>
      <c r="AA25" s="7"/>
      <c r="AB25" s="8" t="s">
        <v>97</v>
      </c>
      <c r="AC25" s="9"/>
      <c r="AD25" s="9"/>
      <c r="AE25" s="10"/>
      <c r="AF25" s="11"/>
      <c r="AG25" s="6"/>
      <c r="AK25" s="8" t="s">
        <v>101</v>
      </c>
      <c r="AL25" s="9"/>
      <c r="AM25" s="9"/>
      <c r="AN25" s="10"/>
      <c r="AO25" s="11"/>
      <c r="AP25" s="6"/>
      <c r="AQ25" s="6"/>
      <c r="AR25" s="7"/>
      <c r="AS25" s="8" t="s">
        <v>100</v>
      </c>
      <c r="AT25" s="9"/>
      <c r="AU25" s="9"/>
      <c r="AV25" s="10"/>
      <c r="AW25" s="11"/>
      <c r="AX25" s="6"/>
      <c r="AY25" s="5"/>
      <c r="AZ25" s="6"/>
      <c r="BA25" s="7"/>
      <c r="BB25" s="8" t="s">
        <v>108</v>
      </c>
      <c r="BC25" s="9"/>
      <c r="BD25" s="9"/>
      <c r="BE25" s="10"/>
      <c r="BF25" s="11"/>
      <c r="BG25" s="6"/>
      <c r="BH25" s="6"/>
      <c r="BI25" s="7"/>
      <c r="BJ25" s="8" t="s">
        <v>102</v>
      </c>
      <c r="BK25" s="9"/>
      <c r="BL25" s="9"/>
      <c r="BM25" s="10"/>
      <c r="BN25" s="11"/>
      <c r="BO25" s="6"/>
    </row>
    <row r="26" spans="1:73" ht="13.5" customHeight="1" x14ac:dyDescent="0.15">
      <c r="D26">
        <v>2</v>
      </c>
      <c r="E26" s="54"/>
      <c r="F26" s="59"/>
      <c r="G26" s="59"/>
      <c r="H26" s="59"/>
      <c r="I26" s="59"/>
      <c r="J26" s="59"/>
      <c r="K26" s="59"/>
      <c r="L26" s="55"/>
      <c r="O26" s="2"/>
      <c r="P26" s="2"/>
      <c r="R26" s="2"/>
      <c r="U26" s="2">
        <v>3</v>
      </c>
      <c r="V26" s="54"/>
      <c r="W26" s="59"/>
      <c r="X26" s="59"/>
      <c r="Y26" s="59"/>
      <c r="Z26" s="59"/>
      <c r="AA26" s="59"/>
      <c r="AB26" s="59"/>
      <c r="AC26" s="55"/>
      <c r="AF26" s="2"/>
      <c r="AG26" s="2"/>
      <c r="AH26" s="2"/>
      <c r="AI26" s="2"/>
      <c r="AM26" s="54"/>
      <c r="AN26" s="59"/>
      <c r="AO26" s="59"/>
      <c r="AP26" s="59"/>
      <c r="AQ26" s="59"/>
      <c r="AR26" s="59"/>
      <c r="AS26" s="59"/>
      <c r="AT26" s="55"/>
      <c r="AU26">
        <v>2</v>
      </c>
      <c r="AW26" s="2"/>
      <c r="AX26" s="2"/>
      <c r="AZ26" s="2"/>
      <c r="BC26" s="2"/>
      <c r="BD26" s="54"/>
      <c r="BE26" s="59"/>
      <c r="BF26" s="59"/>
      <c r="BG26" s="59"/>
      <c r="BH26" s="59"/>
      <c r="BI26" s="59"/>
      <c r="BJ26" s="59"/>
      <c r="BK26" s="55"/>
      <c r="BL26">
        <v>1</v>
      </c>
      <c r="BN26" s="2"/>
      <c r="BO26" s="2"/>
      <c r="BP26" s="2"/>
      <c r="BQ26" s="2"/>
    </row>
    <row r="27" spans="1:73" ht="13.5" customHeight="1" thickBot="1" x14ac:dyDescent="0.2">
      <c r="I27" s="14"/>
      <c r="K27" t="s">
        <v>111</v>
      </c>
      <c r="O27" s="2"/>
      <c r="P27" s="2"/>
      <c r="R27" s="2"/>
      <c r="U27" s="2"/>
      <c r="Z27" s="14"/>
      <c r="AB27" t="s">
        <v>111</v>
      </c>
      <c r="AF27" s="2"/>
      <c r="AG27" s="2"/>
      <c r="AH27" s="2"/>
      <c r="AI27" s="2"/>
      <c r="AQ27" s="14"/>
      <c r="AS27" t="s">
        <v>111</v>
      </c>
      <c r="AW27" s="2"/>
      <c r="AX27" s="2"/>
      <c r="AZ27" s="2"/>
      <c r="BC27" s="2"/>
      <c r="BH27" s="14"/>
      <c r="BJ27" t="s">
        <v>111</v>
      </c>
      <c r="BN27" s="2"/>
      <c r="BO27" s="2"/>
      <c r="BP27" s="2"/>
      <c r="BQ27" s="2"/>
    </row>
    <row r="28" spans="1:73" ht="30" customHeight="1" thickBot="1" x14ac:dyDescent="0.2">
      <c r="G28" s="8" t="s">
        <v>112</v>
      </c>
      <c r="H28" s="9"/>
      <c r="I28" s="9"/>
      <c r="J28" s="10"/>
      <c r="K28" s="8" t="s">
        <v>91</v>
      </c>
      <c r="L28" s="9"/>
      <c r="M28" s="9"/>
      <c r="N28" s="10"/>
      <c r="O28" s="60"/>
      <c r="P28" s="12"/>
      <c r="Q28" s="12"/>
      <c r="R28" s="12"/>
      <c r="S28" s="5"/>
      <c r="T28" s="6"/>
      <c r="U28" s="5"/>
      <c r="V28" s="6"/>
      <c r="W28" s="7"/>
      <c r="X28" s="8" t="s">
        <v>97</v>
      </c>
      <c r="Y28" s="9"/>
      <c r="Z28" s="9"/>
      <c r="AA28" s="10"/>
      <c r="AB28" s="8" t="s">
        <v>92</v>
      </c>
      <c r="AC28" s="9"/>
      <c r="AD28" s="9"/>
      <c r="AE28" s="10"/>
      <c r="AF28" s="60"/>
      <c r="AG28" s="12"/>
      <c r="AH28" s="12"/>
      <c r="AI28" s="12"/>
      <c r="AJ28" s="5"/>
      <c r="AK28" s="6"/>
      <c r="AO28" s="8" t="s">
        <v>113</v>
      </c>
      <c r="AP28" s="9"/>
      <c r="AQ28" s="9"/>
      <c r="AR28" s="10"/>
      <c r="AS28" s="8" t="s">
        <v>93</v>
      </c>
      <c r="AT28" s="9"/>
      <c r="AU28" s="9"/>
      <c r="AV28" s="10"/>
      <c r="AW28" s="60"/>
      <c r="AX28" s="12"/>
      <c r="AY28" s="12"/>
      <c r="AZ28" s="12"/>
      <c r="BA28" s="5"/>
      <c r="BB28" s="6"/>
      <c r="BC28" s="5"/>
      <c r="BD28" s="6"/>
      <c r="BE28" s="7"/>
      <c r="BF28" s="8" t="s">
        <v>108</v>
      </c>
      <c r="BG28" s="9"/>
      <c r="BH28" s="9"/>
      <c r="BI28" s="10"/>
      <c r="BJ28" s="8" t="s">
        <v>94</v>
      </c>
      <c r="BK28" s="9"/>
      <c r="BL28" s="9"/>
      <c r="BM28" s="10"/>
      <c r="BN28" s="60"/>
      <c r="BO28" s="12"/>
      <c r="BP28" s="12"/>
      <c r="BQ28" s="12"/>
      <c r="BR28" s="5"/>
      <c r="BS28" s="6"/>
    </row>
    <row r="29" spans="1:73" ht="13.5" customHeight="1" x14ac:dyDescent="0.15">
      <c r="I29" s="54"/>
      <c r="J29" s="59"/>
      <c r="K29" s="59"/>
      <c r="L29" s="55"/>
      <c r="M29">
        <v>0</v>
      </c>
      <c r="O29" s="2"/>
      <c r="P29" s="2"/>
      <c r="R29" s="2"/>
      <c r="S29" s="2"/>
      <c r="T29" s="2"/>
      <c r="U29" s="2"/>
      <c r="V29" s="2"/>
      <c r="Z29" s="54"/>
      <c r="AA29" s="59"/>
      <c r="AB29" s="59"/>
      <c r="AC29" s="55"/>
      <c r="AD29">
        <v>0</v>
      </c>
      <c r="AF29" s="2"/>
      <c r="AG29" s="2"/>
      <c r="AH29" s="2"/>
      <c r="AI29" s="2"/>
      <c r="AJ29" s="2"/>
      <c r="AK29" s="2"/>
      <c r="AL29" s="2"/>
      <c r="AM29" s="2"/>
      <c r="AQ29" s="54"/>
      <c r="AR29" s="59"/>
      <c r="AS29" s="59"/>
      <c r="AT29" s="55"/>
      <c r="AU29">
        <v>1</v>
      </c>
      <c r="AW29" s="2"/>
      <c r="AX29" s="2"/>
      <c r="AZ29" s="2"/>
      <c r="BA29" s="2"/>
      <c r="BB29" s="2"/>
      <c r="BC29" s="2"/>
      <c r="BD29" s="2"/>
      <c r="BG29">
        <v>1</v>
      </c>
      <c r="BH29" s="54"/>
      <c r="BI29" s="59"/>
      <c r="BJ29" s="59"/>
      <c r="BK29" s="55"/>
      <c r="BN29" s="2"/>
      <c r="BO29" s="2"/>
      <c r="BP29" s="2"/>
      <c r="BQ29" s="2"/>
      <c r="BR29" s="2"/>
      <c r="BS29" s="2"/>
      <c r="BT29" s="2"/>
      <c r="BU29" s="2"/>
    </row>
    <row r="30" spans="1:73" ht="13.5" customHeight="1" thickBot="1" x14ac:dyDescent="0.2">
      <c r="K30" s="14"/>
      <c r="R30" s="2"/>
      <c r="S30" s="2"/>
      <c r="T30" s="2"/>
      <c r="W30" s="2"/>
      <c r="AB30" s="14"/>
      <c r="AH30" s="2"/>
      <c r="AI30" s="2"/>
      <c r="AJ30" s="2"/>
      <c r="AK30" s="2"/>
      <c r="AS30" s="14"/>
      <c r="AZ30" s="2"/>
      <c r="BA30" s="2"/>
      <c r="BB30" s="2"/>
      <c r="BE30" s="2"/>
      <c r="BJ30" s="14"/>
      <c r="BP30" s="2"/>
      <c r="BQ30" s="2"/>
      <c r="BR30" s="2"/>
      <c r="BS30" s="2"/>
    </row>
    <row r="31" spans="1:73" ht="30" customHeight="1" thickBot="1" x14ac:dyDescent="0.2">
      <c r="I31" s="8" t="s">
        <v>112</v>
      </c>
      <c r="J31" s="9"/>
      <c r="K31" s="9"/>
      <c r="L31" s="10"/>
      <c r="M31" s="11"/>
      <c r="N31" s="6"/>
      <c r="O31" s="6"/>
      <c r="P31" s="5"/>
      <c r="Q31" s="12"/>
      <c r="R31" s="12"/>
      <c r="S31" s="12"/>
      <c r="T31" s="12"/>
      <c r="U31" s="5"/>
      <c r="V31" s="6"/>
      <c r="W31" s="5"/>
      <c r="Z31" s="8" t="s">
        <v>97</v>
      </c>
      <c r="AA31" s="9"/>
      <c r="AB31" s="9"/>
      <c r="AC31" s="10"/>
      <c r="AD31" s="11"/>
      <c r="AE31" s="6"/>
      <c r="AF31" s="6"/>
      <c r="AG31" s="5"/>
      <c r="AH31" s="12"/>
      <c r="AI31" s="12"/>
      <c r="AJ31" s="12"/>
      <c r="AK31" s="12"/>
      <c r="AL31" s="5"/>
      <c r="AM31" s="6"/>
      <c r="AQ31" s="8" t="s">
        <v>113</v>
      </c>
      <c r="AR31" s="9"/>
      <c r="AS31" s="9"/>
      <c r="AT31" s="10"/>
      <c r="AU31" s="11"/>
      <c r="AV31" s="6"/>
      <c r="AW31" s="6"/>
      <c r="AX31" s="5"/>
      <c r="AY31" s="12"/>
      <c r="AZ31" s="12"/>
      <c r="BA31" s="12"/>
      <c r="BB31" s="12"/>
      <c r="BC31" s="5"/>
      <c r="BD31" s="6"/>
      <c r="BE31" s="5"/>
      <c r="BH31" s="8" t="s">
        <v>114</v>
      </c>
      <c r="BI31" s="9"/>
      <c r="BJ31" s="9"/>
      <c r="BK31" s="10"/>
      <c r="BL31" s="11"/>
      <c r="BM31" s="6"/>
      <c r="BN31" s="6"/>
      <c r="BO31" s="5"/>
      <c r="BP31" s="12"/>
      <c r="BQ31" s="12"/>
      <c r="BR31" s="12"/>
      <c r="BS31" s="12"/>
      <c r="BT31" s="5"/>
      <c r="BU31" s="6"/>
    </row>
    <row r="32" spans="1:73" ht="22.5" customHeight="1" x14ac:dyDescent="0.2">
      <c r="B32" s="4" t="s">
        <v>51</v>
      </c>
    </row>
    <row r="33" spans="71:75" ht="13.5" customHeight="1" x14ac:dyDescent="0.15">
      <c r="BS33" s="61" t="s">
        <v>115</v>
      </c>
      <c r="BT33" s="61" t="s">
        <v>53</v>
      </c>
      <c r="BV33" s="61" t="s">
        <v>116</v>
      </c>
      <c r="BW33" s="61" t="s">
        <v>53</v>
      </c>
    </row>
    <row r="34" spans="71:75" ht="13.5" customHeight="1" x14ac:dyDescent="0.15">
      <c r="BS34" s="61"/>
      <c r="BT34" s="61"/>
      <c r="BV34" s="61"/>
      <c r="BW34" s="61"/>
    </row>
    <row r="35" spans="71:75" ht="13.5" customHeight="1" x14ac:dyDescent="0.15">
      <c r="BS35" s="61" t="s">
        <v>117</v>
      </c>
      <c r="BT35" s="61" t="s">
        <v>55</v>
      </c>
      <c r="BV35" s="61" t="s">
        <v>118</v>
      </c>
      <c r="BW35" s="61" t="s">
        <v>55</v>
      </c>
    </row>
    <row r="36" spans="71:75" ht="13.5" customHeight="1" x14ac:dyDescent="0.15">
      <c r="BS36" s="61" t="s">
        <v>119</v>
      </c>
      <c r="BT36" s="61" t="s">
        <v>61</v>
      </c>
      <c r="BV36" s="61" t="s">
        <v>120</v>
      </c>
      <c r="BW36" s="61" t="s">
        <v>59</v>
      </c>
    </row>
    <row r="37" spans="71:75" ht="13.5" customHeight="1" x14ac:dyDescent="0.15">
      <c r="BS37" s="61" t="s">
        <v>121</v>
      </c>
      <c r="BT37" s="61" t="s">
        <v>55</v>
      </c>
      <c r="BV37" s="61" t="s">
        <v>122</v>
      </c>
      <c r="BW37" s="61" t="s">
        <v>55</v>
      </c>
    </row>
    <row r="38" spans="71:75" ht="13.5" customHeight="1" x14ac:dyDescent="0.15">
      <c r="BS38" s="61"/>
      <c r="BT38" s="61"/>
      <c r="BV38" s="61"/>
      <c r="BW38" s="61"/>
    </row>
    <row r="39" spans="71:75" ht="13.5" customHeight="1" x14ac:dyDescent="0.15">
      <c r="BS39" s="61" t="s">
        <v>123</v>
      </c>
      <c r="BT39" s="61" t="s">
        <v>55</v>
      </c>
      <c r="BV39" s="61" t="s">
        <v>124</v>
      </c>
      <c r="BW39" s="61" t="s">
        <v>55</v>
      </c>
    </row>
    <row r="40" spans="71:75" ht="13.5" customHeight="1" x14ac:dyDescent="0.15">
      <c r="BS40" s="61" t="s">
        <v>125</v>
      </c>
      <c r="BT40" s="61" t="s">
        <v>59</v>
      </c>
      <c r="BV40" s="61"/>
      <c r="BW40" s="61"/>
    </row>
    <row r="41" spans="71:75" ht="13.5" customHeight="1" x14ac:dyDescent="0.15">
      <c r="BS41" s="61" t="s">
        <v>126</v>
      </c>
      <c r="BT41" s="61" t="s">
        <v>53</v>
      </c>
      <c r="BV41" s="61" t="s">
        <v>127</v>
      </c>
      <c r="BW41" s="61" t="s">
        <v>53</v>
      </c>
    </row>
    <row r="42" spans="71:75" ht="13.5" customHeight="1" x14ac:dyDescent="0.15">
      <c r="BS42" s="61"/>
      <c r="BT42" s="61"/>
      <c r="BV42" s="61"/>
      <c r="BW42" s="61"/>
    </row>
    <row r="43" spans="71:75" ht="13.5" customHeight="1" x14ac:dyDescent="0.15">
      <c r="BS43" s="61" t="s">
        <v>128</v>
      </c>
      <c r="BT43" s="61" t="s">
        <v>55</v>
      </c>
      <c r="BV43" s="61" t="s">
        <v>129</v>
      </c>
      <c r="BW43" s="61" t="s">
        <v>55</v>
      </c>
    </row>
    <row r="44" spans="71:75" ht="13.5" customHeight="1" x14ac:dyDescent="0.15">
      <c r="BS44" s="61" t="s">
        <v>130</v>
      </c>
      <c r="BT44" s="62" t="s">
        <v>61</v>
      </c>
      <c r="BV44" s="61" t="s">
        <v>131</v>
      </c>
      <c r="BW44" s="61" t="s">
        <v>59</v>
      </c>
    </row>
    <row r="45" spans="71:75" ht="13.5" customHeight="1" x14ac:dyDescent="0.15">
      <c r="BS45" s="61" t="s">
        <v>132</v>
      </c>
      <c r="BT45" s="61" t="s">
        <v>55</v>
      </c>
      <c r="BV45" s="61" t="s">
        <v>133</v>
      </c>
      <c r="BW45" s="61" t="s">
        <v>55</v>
      </c>
    </row>
    <row r="46" spans="71:75" ht="13.5" customHeight="1" x14ac:dyDescent="0.15">
      <c r="BS46" s="61"/>
      <c r="BT46" s="61"/>
      <c r="BV46" s="61"/>
      <c r="BW46" s="61"/>
    </row>
    <row r="47" spans="71:75" ht="13.5" customHeight="1" x14ac:dyDescent="0.15">
      <c r="BS47" s="61" t="s">
        <v>134</v>
      </c>
      <c r="BT47" s="61" t="s">
        <v>55</v>
      </c>
      <c r="BV47" s="61" t="s">
        <v>135</v>
      </c>
      <c r="BW47" s="61" t="s">
        <v>55</v>
      </c>
    </row>
    <row r="48" spans="71:75" ht="13.5" customHeight="1" x14ac:dyDescent="0.15">
      <c r="BS48" s="61"/>
      <c r="BT48" s="61"/>
      <c r="BV48" s="61"/>
      <c r="BW48" s="61"/>
    </row>
  </sheetData>
  <mergeCells count="187">
    <mergeCell ref="BH31:BK31"/>
    <mergeCell ref="BP31:BS31"/>
    <mergeCell ref="I31:L31"/>
    <mergeCell ref="Q31:T31"/>
    <mergeCell ref="Z31:AC31"/>
    <mergeCell ref="AH31:AK31"/>
    <mergeCell ref="AQ31:AT31"/>
    <mergeCell ref="AY31:BB31"/>
    <mergeCell ref="AO28:AR28"/>
    <mergeCell ref="AS28:AV28"/>
    <mergeCell ref="AW28:AZ28"/>
    <mergeCell ref="BF28:BI28"/>
    <mergeCell ref="BJ28:BM28"/>
    <mergeCell ref="BN28:BQ28"/>
    <mergeCell ref="G28:J28"/>
    <mergeCell ref="K28:N28"/>
    <mergeCell ref="O28:R28"/>
    <mergeCell ref="X28:AA28"/>
    <mergeCell ref="AB28:AE28"/>
    <mergeCell ref="AF28:AI28"/>
    <mergeCell ref="BL22:BO22"/>
    <mergeCell ref="C25:F25"/>
    <mergeCell ref="K25:N25"/>
    <mergeCell ref="T25:W25"/>
    <mergeCell ref="AB25:AE25"/>
    <mergeCell ref="AK25:AN25"/>
    <mergeCell ref="AS25:AV25"/>
    <mergeCell ref="BB25:BE25"/>
    <mergeCell ref="BJ25:BM25"/>
    <mergeCell ref="AM22:AP22"/>
    <mergeCell ref="AQ22:AT22"/>
    <mergeCell ref="AU22:AX22"/>
    <mergeCell ref="AZ22:BC22"/>
    <mergeCell ref="BD22:BG22"/>
    <mergeCell ref="BH22:BK22"/>
    <mergeCell ref="BL19:BO19"/>
    <mergeCell ref="A22:D22"/>
    <mergeCell ref="E22:H22"/>
    <mergeCell ref="I22:L22"/>
    <mergeCell ref="M22:P22"/>
    <mergeCell ref="R22:U22"/>
    <mergeCell ref="V22:Y22"/>
    <mergeCell ref="Z22:AC22"/>
    <mergeCell ref="AD22:AG22"/>
    <mergeCell ref="AI22:AL22"/>
    <mergeCell ref="AM19:AP19"/>
    <mergeCell ref="AQ19:AT19"/>
    <mergeCell ref="AU19:AX19"/>
    <mergeCell ref="AZ19:BC19"/>
    <mergeCell ref="BD19:BG19"/>
    <mergeCell ref="BH19:BK19"/>
    <mergeCell ref="BN16:BO16"/>
    <mergeCell ref="A19:D19"/>
    <mergeCell ref="E19:H19"/>
    <mergeCell ref="I19:L19"/>
    <mergeCell ref="M19:P19"/>
    <mergeCell ref="R19:U19"/>
    <mergeCell ref="V19:Y19"/>
    <mergeCell ref="Z19:AC19"/>
    <mergeCell ref="AD19:AG19"/>
    <mergeCell ref="AI19:AL19"/>
    <mergeCell ref="BB16:BC16"/>
    <mergeCell ref="BD16:BE16"/>
    <mergeCell ref="BF16:BG16"/>
    <mergeCell ref="BH16:BI16"/>
    <mergeCell ref="BJ16:BK16"/>
    <mergeCell ref="BL16:BM16"/>
    <mergeCell ref="AO16:AP16"/>
    <mergeCell ref="AQ16:AR16"/>
    <mergeCell ref="AS16:AT16"/>
    <mergeCell ref="AU16:AV16"/>
    <mergeCell ref="AW16:AX16"/>
    <mergeCell ref="AZ16:BA16"/>
    <mergeCell ref="AB16:AC16"/>
    <mergeCell ref="AD16:AE16"/>
    <mergeCell ref="AF16:AG16"/>
    <mergeCell ref="AI16:AJ16"/>
    <mergeCell ref="AK16:AL16"/>
    <mergeCell ref="AM16:AN16"/>
    <mergeCell ref="O16:P16"/>
    <mergeCell ref="R16:S16"/>
    <mergeCell ref="T16:U16"/>
    <mergeCell ref="V16:W16"/>
    <mergeCell ref="X16:Y16"/>
    <mergeCell ref="Z16:AA16"/>
    <mergeCell ref="BJ15:BK15"/>
    <mergeCell ref="BL15:BM15"/>
    <mergeCell ref="BN15:BO15"/>
    <mergeCell ref="A16:B16"/>
    <mergeCell ref="C16:D16"/>
    <mergeCell ref="E16:F16"/>
    <mergeCell ref="G16:H16"/>
    <mergeCell ref="I16:J16"/>
    <mergeCell ref="K16:L16"/>
    <mergeCell ref="M16:N16"/>
    <mergeCell ref="AW15:AX15"/>
    <mergeCell ref="AZ15:BA15"/>
    <mergeCell ref="BB15:BC15"/>
    <mergeCell ref="BD15:BE15"/>
    <mergeCell ref="BF15:BG15"/>
    <mergeCell ref="BH15:BI15"/>
    <mergeCell ref="AK15:AL15"/>
    <mergeCell ref="AM15:AN15"/>
    <mergeCell ref="AO15:AP15"/>
    <mergeCell ref="AQ15:AR15"/>
    <mergeCell ref="AS15:AT15"/>
    <mergeCell ref="AU15:AV15"/>
    <mergeCell ref="X15:Y15"/>
    <mergeCell ref="Z15:AA15"/>
    <mergeCell ref="AB15:AC15"/>
    <mergeCell ref="AD15:AE15"/>
    <mergeCell ref="AF15:AG15"/>
    <mergeCell ref="AI15:AJ15"/>
    <mergeCell ref="K15:L15"/>
    <mergeCell ref="M15:N15"/>
    <mergeCell ref="O15:P15"/>
    <mergeCell ref="R15:S15"/>
    <mergeCell ref="T15:U15"/>
    <mergeCell ref="V15:W15"/>
    <mergeCell ref="BF14:BG14"/>
    <mergeCell ref="BH14:BI14"/>
    <mergeCell ref="BJ14:BK14"/>
    <mergeCell ref="BL14:BM14"/>
    <mergeCell ref="BN14:BO14"/>
    <mergeCell ref="A15:B15"/>
    <mergeCell ref="C15:D15"/>
    <mergeCell ref="E15:F15"/>
    <mergeCell ref="G15:H15"/>
    <mergeCell ref="I15:J15"/>
    <mergeCell ref="AS14:AT14"/>
    <mergeCell ref="AU14:AV14"/>
    <mergeCell ref="AW14:AX14"/>
    <mergeCell ref="AZ14:BA14"/>
    <mergeCell ref="BB14:BC14"/>
    <mergeCell ref="BD14:BE14"/>
    <mergeCell ref="AF14:AG14"/>
    <mergeCell ref="AI14:AJ14"/>
    <mergeCell ref="AK14:AL14"/>
    <mergeCell ref="AM14:AN14"/>
    <mergeCell ref="AO14:AP14"/>
    <mergeCell ref="AQ14:AR14"/>
    <mergeCell ref="T14:U14"/>
    <mergeCell ref="V14:W14"/>
    <mergeCell ref="X14:Y14"/>
    <mergeCell ref="Z14:AA14"/>
    <mergeCell ref="AB14:AC14"/>
    <mergeCell ref="AD14:AE14"/>
    <mergeCell ref="BL11:BO11"/>
    <mergeCell ref="A14:B14"/>
    <mergeCell ref="C14:D14"/>
    <mergeCell ref="E14:F14"/>
    <mergeCell ref="G14:H14"/>
    <mergeCell ref="I14:J14"/>
    <mergeCell ref="K14:L14"/>
    <mergeCell ref="M14:N14"/>
    <mergeCell ref="O14:P14"/>
    <mergeCell ref="R14:S14"/>
    <mergeCell ref="AM11:AP11"/>
    <mergeCell ref="AQ11:AT11"/>
    <mergeCell ref="AU11:AX11"/>
    <mergeCell ref="AZ11:BC11"/>
    <mergeCell ref="BD11:BG11"/>
    <mergeCell ref="BH11:BK11"/>
    <mergeCell ref="BJ8:BM8"/>
    <mergeCell ref="A11:D11"/>
    <mergeCell ref="E11:H11"/>
    <mergeCell ref="I11:L11"/>
    <mergeCell ref="M11:P11"/>
    <mergeCell ref="R11:U11"/>
    <mergeCell ref="V11:Y11"/>
    <mergeCell ref="Z11:AC11"/>
    <mergeCell ref="AD11:AG11"/>
    <mergeCell ref="AI11:AL11"/>
    <mergeCell ref="BF5:BI5"/>
    <mergeCell ref="C8:F8"/>
    <mergeCell ref="K8:N8"/>
    <mergeCell ref="T8:W8"/>
    <mergeCell ref="AB8:AE8"/>
    <mergeCell ref="AK8:AN8"/>
    <mergeCell ref="AS8:AV8"/>
    <mergeCell ref="BB8:BE8"/>
    <mergeCell ref="G5:J5"/>
    <mergeCell ref="P5:S5"/>
    <mergeCell ref="X5:AA5"/>
    <mergeCell ref="AG5:AJ5"/>
    <mergeCell ref="AO5:AR5"/>
    <mergeCell ref="AX5:BA5"/>
  </mergeCells>
  <phoneticPr fontId="3"/>
  <pageMargins left="0.47" right="0.26" top="0.39" bottom="0.52" header="0.31" footer="0.51181102362204722"/>
  <pageSetup paperSize="9" scale="7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showGridLines="0" zoomScale="90" workbookViewId="0">
      <selection activeCell="B6" sqref="B6"/>
    </sheetView>
  </sheetViews>
  <sheetFormatPr defaultColWidth="2.125" defaultRowHeight="13.5" customHeight="1" x14ac:dyDescent="0.15"/>
  <cols>
    <col min="4" max="5" width="2.125" customWidth="1"/>
    <col min="7" max="8" width="2.125" customWidth="1"/>
    <col min="12" max="13" width="2.125" customWidth="1"/>
    <col min="15" max="16" width="2.125" customWidth="1"/>
    <col min="18" max="18" width="2.125" customWidth="1"/>
    <col min="20" max="20" width="2.125" customWidth="1"/>
    <col min="21" max="21" width="2.625" bestFit="1" customWidth="1"/>
    <col min="23" max="23" width="2.625" bestFit="1" customWidth="1"/>
    <col min="24" max="24" width="2.125" customWidth="1"/>
    <col min="26" max="26" width="2.625" bestFit="1" customWidth="1"/>
    <col min="28" max="29" width="2.125" customWidth="1"/>
    <col min="31" max="32" width="2.125" customWidth="1"/>
  </cols>
  <sheetData>
    <row r="1" spans="1:32" ht="27" customHeight="1" x14ac:dyDescent="0.2">
      <c r="B1" s="4" t="s">
        <v>136</v>
      </c>
    </row>
    <row r="3" spans="1:32" ht="13.5" customHeight="1" x14ac:dyDescent="0.15">
      <c r="B3" t="s">
        <v>162</v>
      </c>
    </row>
    <row r="4" spans="1:32" ht="27" customHeight="1" x14ac:dyDescent="0.3">
      <c r="B4" t="s">
        <v>137</v>
      </c>
      <c r="C4" s="67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9"/>
      <c r="AF4" s="69"/>
    </row>
    <row r="5" spans="1:32" ht="13.5" customHeight="1" thickBot="1" x14ac:dyDescent="0.2"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pans="1:32" ht="27" customHeight="1" thickBot="1" x14ac:dyDescent="0.2">
      <c r="O6" s="70" t="s">
        <v>138</v>
      </c>
      <c r="P6" s="71"/>
      <c r="Q6" s="71"/>
      <c r="R6" s="72"/>
    </row>
    <row r="7" spans="1:32" ht="7.15" customHeight="1" x14ac:dyDescent="0.15">
      <c r="Q7" s="14"/>
    </row>
    <row r="8" spans="1:32" ht="19.899999999999999" customHeight="1" thickBot="1" x14ac:dyDescent="0.2">
      <c r="I8" s="22"/>
      <c r="J8" s="18"/>
      <c r="K8" s="18"/>
      <c r="L8" s="18"/>
      <c r="M8" s="18"/>
      <c r="N8" s="18"/>
      <c r="O8" s="18"/>
      <c r="P8" s="23"/>
      <c r="Q8" s="23"/>
      <c r="R8" s="18"/>
      <c r="S8" s="18"/>
      <c r="T8" s="18"/>
      <c r="U8" s="18"/>
      <c r="V8" s="18"/>
      <c r="W8" s="18"/>
      <c r="X8" s="24"/>
      <c r="Z8">
        <v>2</v>
      </c>
    </row>
    <row r="9" spans="1:32" ht="27" customHeight="1" thickBot="1" x14ac:dyDescent="0.2">
      <c r="G9" s="70" t="s">
        <v>139</v>
      </c>
      <c r="H9" s="71"/>
      <c r="I9" s="71"/>
      <c r="J9" s="72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0" t="s">
        <v>140</v>
      </c>
      <c r="X9" s="71"/>
      <c r="Y9" s="71"/>
      <c r="Z9" s="72"/>
      <c r="AA9" s="73"/>
      <c r="AB9" s="73"/>
      <c r="AC9" s="73"/>
      <c r="AD9" s="73"/>
      <c r="AE9" s="73"/>
      <c r="AF9" s="73"/>
    </row>
    <row r="10" spans="1:32" ht="7.15" customHeight="1" x14ac:dyDescent="0.15">
      <c r="I10" s="14"/>
      <c r="Y10" s="14"/>
    </row>
    <row r="11" spans="1:32" ht="19.899999999999999" customHeight="1" thickBot="1" x14ac:dyDescent="0.2">
      <c r="D11">
        <v>4</v>
      </c>
      <c r="E11" s="22"/>
      <c r="F11" s="18"/>
      <c r="G11" s="18"/>
      <c r="H11" s="23"/>
      <c r="I11" s="23"/>
      <c r="J11" s="18"/>
      <c r="K11" s="18"/>
      <c r="L11" s="24"/>
      <c r="U11" s="22"/>
      <c r="V11" s="18"/>
      <c r="W11" s="18"/>
      <c r="X11" s="23"/>
      <c r="Y11" s="23"/>
      <c r="Z11" s="18"/>
      <c r="AA11" s="18"/>
      <c r="AB11" s="24"/>
      <c r="AC11">
        <v>0</v>
      </c>
    </row>
    <row r="12" spans="1:32" ht="27" customHeight="1" thickBot="1" x14ac:dyDescent="0.2">
      <c r="C12" s="70" t="s">
        <v>86</v>
      </c>
      <c r="D12" s="71"/>
      <c r="E12" s="71"/>
      <c r="F12" s="72"/>
      <c r="G12" s="73"/>
      <c r="H12" s="73"/>
      <c r="I12" s="73"/>
      <c r="J12" s="73"/>
      <c r="K12" s="70" t="s">
        <v>139</v>
      </c>
      <c r="L12" s="71"/>
      <c r="M12" s="71"/>
      <c r="N12" s="72"/>
      <c r="O12" s="73"/>
      <c r="P12" s="73"/>
      <c r="Q12" s="73"/>
      <c r="R12" s="73"/>
      <c r="S12" s="70" t="s">
        <v>140</v>
      </c>
      <c r="T12" s="71"/>
      <c r="U12" s="71"/>
      <c r="V12" s="72"/>
      <c r="W12" s="73"/>
      <c r="X12" s="73"/>
      <c r="Y12" s="73"/>
      <c r="Z12" s="73"/>
      <c r="AA12" s="70" t="s">
        <v>88</v>
      </c>
      <c r="AB12" s="71"/>
      <c r="AC12" s="71"/>
      <c r="AD12" s="72"/>
      <c r="AE12" s="73"/>
      <c r="AF12" s="73"/>
    </row>
    <row r="13" spans="1:32" ht="7.15" customHeight="1" x14ac:dyDescent="0.15">
      <c r="E13" s="14"/>
      <c r="M13" s="14"/>
      <c r="O13" s="15"/>
      <c r="U13" s="14"/>
      <c r="AC13" s="14"/>
    </row>
    <row r="14" spans="1:32" ht="19.899999999999999" customHeight="1" thickBot="1" x14ac:dyDescent="0.2">
      <c r="C14" s="22"/>
      <c r="D14" s="23"/>
      <c r="E14" s="23"/>
      <c r="F14" s="24"/>
      <c r="G14">
        <v>4</v>
      </c>
      <c r="K14" s="22"/>
      <c r="L14" s="23"/>
      <c r="M14" s="23"/>
      <c r="N14" s="25"/>
      <c r="O14">
        <v>4</v>
      </c>
      <c r="S14" s="22"/>
      <c r="T14" s="23"/>
      <c r="U14" s="23"/>
      <c r="V14" s="24"/>
      <c r="W14">
        <v>1</v>
      </c>
      <c r="Z14">
        <v>0</v>
      </c>
      <c r="AA14" s="22"/>
      <c r="AB14" s="23"/>
      <c r="AC14" s="23"/>
      <c r="AD14" s="24"/>
    </row>
    <row r="15" spans="1:32" ht="27" customHeight="1" thickBot="1" x14ac:dyDescent="0.2">
      <c r="A15" s="74" t="s">
        <v>86</v>
      </c>
      <c r="B15" s="75"/>
      <c r="C15" s="75"/>
      <c r="D15" s="76"/>
      <c r="E15" s="70" t="s">
        <v>141</v>
      </c>
      <c r="F15" s="71"/>
      <c r="G15" s="71"/>
      <c r="H15" s="72"/>
      <c r="I15" s="70" t="s">
        <v>139</v>
      </c>
      <c r="J15" s="71"/>
      <c r="K15" s="71"/>
      <c r="L15" s="72"/>
      <c r="M15" s="70" t="s">
        <v>97</v>
      </c>
      <c r="N15" s="71"/>
      <c r="O15" s="71"/>
      <c r="P15" s="72"/>
      <c r="Q15" s="70" t="s">
        <v>140</v>
      </c>
      <c r="R15" s="71"/>
      <c r="S15" s="71"/>
      <c r="T15" s="72"/>
      <c r="U15" s="70" t="s">
        <v>142</v>
      </c>
      <c r="V15" s="71"/>
      <c r="W15" s="71"/>
      <c r="X15" s="72"/>
      <c r="Y15" s="70" t="s">
        <v>89</v>
      </c>
      <c r="Z15" s="71"/>
      <c r="AA15" s="71"/>
      <c r="AB15" s="72"/>
      <c r="AC15" s="70" t="s">
        <v>88</v>
      </c>
      <c r="AD15" s="71"/>
      <c r="AE15" s="71"/>
      <c r="AF15" s="72"/>
    </row>
    <row r="16" spans="1:32" ht="7.15" customHeight="1" x14ac:dyDescent="0.15">
      <c r="C16" s="14"/>
      <c r="G16" s="14"/>
      <c r="K16" s="14"/>
      <c r="O16" s="14"/>
      <c r="S16" s="14"/>
      <c r="W16" s="14"/>
      <c r="AA16" s="14"/>
      <c r="AE16" s="14"/>
    </row>
    <row r="17" spans="1:32" ht="19.899999999999999" customHeight="1" thickBot="1" x14ac:dyDescent="0.2">
      <c r="A17" s="77"/>
      <c r="B17" s="78"/>
      <c r="C17" s="79"/>
      <c r="D17" s="77">
        <v>2</v>
      </c>
      <c r="E17" s="77">
        <v>2</v>
      </c>
      <c r="F17" s="78"/>
      <c r="G17" s="79"/>
      <c r="H17" s="77"/>
      <c r="I17" s="77"/>
      <c r="J17" s="78"/>
      <c r="K17" s="79"/>
      <c r="L17" s="77">
        <v>2</v>
      </c>
      <c r="M17" s="77">
        <v>4</v>
      </c>
      <c r="N17" s="78"/>
      <c r="O17" s="79"/>
      <c r="P17" s="77"/>
      <c r="Q17" s="77"/>
      <c r="R17" s="78"/>
      <c r="S17" s="79"/>
      <c r="T17" s="77">
        <v>3</v>
      </c>
      <c r="U17" s="77">
        <v>2</v>
      </c>
      <c r="V17" s="78"/>
      <c r="W17" s="79"/>
      <c r="X17" s="77"/>
      <c r="Y17" s="77"/>
      <c r="Z17" s="78"/>
      <c r="AA17" s="79"/>
      <c r="AB17" s="77">
        <v>1</v>
      </c>
      <c r="AC17" s="77"/>
      <c r="AD17" s="78"/>
      <c r="AE17" s="79"/>
      <c r="AF17" s="77">
        <v>0</v>
      </c>
    </row>
    <row r="18" spans="1:32" ht="16.899999999999999" customHeight="1" x14ac:dyDescent="0.15">
      <c r="A18" s="80">
        <v>1</v>
      </c>
      <c r="B18" s="81"/>
      <c r="C18" s="80">
        <v>2</v>
      </c>
      <c r="D18" s="81"/>
      <c r="E18" s="80">
        <v>3</v>
      </c>
      <c r="F18" s="81"/>
      <c r="G18" s="80">
        <v>4</v>
      </c>
      <c r="H18" s="81"/>
      <c r="I18" s="80">
        <v>5</v>
      </c>
      <c r="J18" s="81"/>
      <c r="K18" s="80">
        <v>6</v>
      </c>
      <c r="L18" s="81"/>
      <c r="M18" s="80">
        <v>7</v>
      </c>
      <c r="N18" s="81"/>
      <c r="O18" s="80">
        <v>8</v>
      </c>
      <c r="P18" s="81"/>
      <c r="Q18" s="80">
        <v>9</v>
      </c>
      <c r="R18" s="81"/>
      <c r="S18" s="80">
        <v>10</v>
      </c>
      <c r="T18" s="81"/>
      <c r="U18" s="80">
        <v>11</v>
      </c>
      <c r="V18" s="81"/>
      <c r="W18" s="80">
        <v>12</v>
      </c>
      <c r="X18" s="81"/>
      <c r="Y18" s="80">
        <v>13</v>
      </c>
      <c r="Z18" s="81"/>
      <c r="AA18" s="80">
        <v>14</v>
      </c>
      <c r="AB18" s="81"/>
      <c r="AC18" s="80">
        <v>15</v>
      </c>
      <c r="AD18" s="81"/>
      <c r="AE18" s="80">
        <v>16</v>
      </c>
      <c r="AF18" s="81"/>
    </row>
    <row r="19" spans="1:32" ht="112.15" customHeight="1" x14ac:dyDescent="0.15">
      <c r="A19" s="82" t="s">
        <v>143</v>
      </c>
      <c r="B19" s="83"/>
      <c r="C19" s="82" t="s">
        <v>144</v>
      </c>
      <c r="D19" s="83"/>
      <c r="E19" s="82" t="s">
        <v>145</v>
      </c>
      <c r="F19" s="83"/>
      <c r="G19" s="82" t="s">
        <v>146</v>
      </c>
      <c r="H19" s="83"/>
      <c r="I19" s="82" t="s">
        <v>147</v>
      </c>
      <c r="J19" s="83"/>
      <c r="K19" s="82" t="s">
        <v>148</v>
      </c>
      <c r="L19" s="83"/>
      <c r="M19" s="82" t="s">
        <v>149</v>
      </c>
      <c r="N19" s="83"/>
      <c r="O19" s="82" t="s">
        <v>150</v>
      </c>
      <c r="P19" s="83"/>
      <c r="Q19" s="82" t="s">
        <v>151</v>
      </c>
      <c r="R19" s="83"/>
      <c r="S19" s="82" t="s">
        <v>152</v>
      </c>
      <c r="T19" s="83"/>
      <c r="U19" s="82" t="s">
        <v>153</v>
      </c>
      <c r="V19" s="83"/>
      <c r="W19" s="82" t="s">
        <v>154</v>
      </c>
      <c r="X19" s="83"/>
      <c r="Y19" s="82" t="s">
        <v>155</v>
      </c>
      <c r="Z19" s="83"/>
      <c r="AA19" s="82" t="s">
        <v>156</v>
      </c>
      <c r="AB19" s="83"/>
      <c r="AC19" s="82" t="s">
        <v>157</v>
      </c>
      <c r="AD19" s="83"/>
      <c r="AE19" s="82" t="s">
        <v>158</v>
      </c>
      <c r="AF19" s="83"/>
    </row>
    <row r="20" spans="1:32" ht="19.899999999999999" customHeight="1" thickBot="1" x14ac:dyDescent="0.2">
      <c r="A20" s="84" t="s">
        <v>159</v>
      </c>
      <c r="B20" s="85"/>
      <c r="C20" s="84" t="s">
        <v>160</v>
      </c>
      <c r="D20" s="85"/>
      <c r="E20" s="84" t="s">
        <v>161</v>
      </c>
      <c r="F20" s="85"/>
      <c r="G20" s="84" t="s">
        <v>159</v>
      </c>
      <c r="H20" s="85"/>
      <c r="I20" s="84" t="s">
        <v>159</v>
      </c>
      <c r="J20" s="85"/>
      <c r="K20" s="84" t="s">
        <v>159</v>
      </c>
      <c r="L20" s="85"/>
      <c r="M20" s="84" t="s">
        <v>159</v>
      </c>
      <c r="N20" s="85"/>
      <c r="O20" s="84" t="s">
        <v>159</v>
      </c>
      <c r="P20" s="85"/>
      <c r="Q20" s="84" t="s">
        <v>159</v>
      </c>
      <c r="R20" s="85"/>
      <c r="S20" s="84" t="s">
        <v>161</v>
      </c>
      <c r="T20" s="85"/>
      <c r="U20" s="84" t="s">
        <v>161</v>
      </c>
      <c r="V20" s="85"/>
      <c r="W20" s="84" t="s">
        <v>161</v>
      </c>
      <c r="X20" s="85"/>
      <c r="Y20" s="84" t="s">
        <v>159</v>
      </c>
      <c r="Z20" s="85"/>
      <c r="AA20" s="84" t="s">
        <v>161</v>
      </c>
      <c r="AB20" s="85"/>
      <c r="AC20" s="84" t="s">
        <v>159</v>
      </c>
      <c r="AD20" s="85"/>
      <c r="AE20" s="84" t="s">
        <v>161</v>
      </c>
      <c r="AF20" s="85"/>
    </row>
  </sheetData>
  <mergeCells count="63">
    <mergeCell ref="Y20:Z20"/>
    <mergeCell ref="AA20:AB20"/>
    <mergeCell ref="AC20:AD20"/>
    <mergeCell ref="AE20:AF20"/>
    <mergeCell ref="M20:N20"/>
    <mergeCell ref="O20:P20"/>
    <mergeCell ref="Q20:R20"/>
    <mergeCell ref="S20:T20"/>
    <mergeCell ref="U20:V20"/>
    <mergeCell ref="W20:X20"/>
    <mergeCell ref="Y19:Z19"/>
    <mergeCell ref="AA19:AB19"/>
    <mergeCell ref="AC19:AD19"/>
    <mergeCell ref="AE19:AF19"/>
    <mergeCell ref="A20:B20"/>
    <mergeCell ref="C20:D20"/>
    <mergeCell ref="E20:F20"/>
    <mergeCell ref="G20:H20"/>
    <mergeCell ref="I20:J20"/>
    <mergeCell ref="K20:L20"/>
    <mergeCell ref="M19:N19"/>
    <mergeCell ref="O19:P19"/>
    <mergeCell ref="Q19:R19"/>
    <mergeCell ref="S19:T19"/>
    <mergeCell ref="U19:V19"/>
    <mergeCell ref="W19:X19"/>
    <mergeCell ref="Y18:Z18"/>
    <mergeCell ref="AA18:AB18"/>
    <mergeCell ref="AC18:AD18"/>
    <mergeCell ref="AE18:AF18"/>
    <mergeCell ref="A19:B19"/>
    <mergeCell ref="C19:D19"/>
    <mergeCell ref="E19:F19"/>
    <mergeCell ref="G19:H19"/>
    <mergeCell ref="I19:J19"/>
    <mergeCell ref="K19:L19"/>
    <mergeCell ref="M18:N18"/>
    <mergeCell ref="O18:P18"/>
    <mergeCell ref="Q18:R18"/>
    <mergeCell ref="S18:T18"/>
    <mergeCell ref="U18:V18"/>
    <mergeCell ref="W18:X18"/>
    <mergeCell ref="A18:B18"/>
    <mergeCell ref="C18:D18"/>
    <mergeCell ref="E18:F18"/>
    <mergeCell ref="G18:H18"/>
    <mergeCell ref="I18:J18"/>
    <mergeCell ref="K18:L18"/>
    <mergeCell ref="AA12:AD12"/>
    <mergeCell ref="A15:D15"/>
    <mergeCell ref="E15:H15"/>
    <mergeCell ref="I15:L15"/>
    <mergeCell ref="M15:P15"/>
    <mergeCell ref="Q15:T15"/>
    <mergeCell ref="U15:X15"/>
    <mergeCell ref="Y15:AB15"/>
    <mergeCell ref="AC15:AF15"/>
    <mergeCell ref="O6:R6"/>
    <mergeCell ref="G9:J9"/>
    <mergeCell ref="W9:Z9"/>
    <mergeCell ref="C12:F12"/>
    <mergeCell ref="K12:N12"/>
    <mergeCell ref="S12:V12"/>
  </mergeCells>
  <phoneticPr fontId="3"/>
  <pageMargins left="0.70866141732283472" right="0.23622047244094491" top="0.74803149606299213" bottom="0.19685039370078741" header="0.23622047244094491" footer="0.31496062992125984"/>
  <pageSetup paperSize="9" scale="120" orientation="landscape" horizontalDpi="400" verticalDpi="4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予選1～4</vt:lpstr>
      <vt:lpstr>予選５～８</vt:lpstr>
      <vt:lpstr>決勝１６Ｓ</vt:lpstr>
      <vt:lpstr>'予選1～4'!Print_Area</vt:lpstr>
      <vt:lpstr>'予選５～８'!Print_Area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hba</dc:creator>
  <cp:lastModifiedBy>hba</cp:lastModifiedBy>
  <dcterms:created xsi:type="dcterms:W3CDTF">2021-10-10T12:07:58Z</dcterms:created>
  <dcterms:modified xsi:type="dcterms:W3CDTF">2021-10-10T12:09:11Z</dcterms:modified>
</cp:coreProperties>
</file>