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2"/>
  </bookViews>
  <sheets>
    <sheet name="予選１・２" sheetId="1" r:id="rId1"/>
    <sheet name="予選３・４" sheetId="2" r:id="rId2"/>
    <sheet name="決勝３２Ｓ" sheetId="3" r:id="rId3"/>
  </sheets>
  <definedNames>
    <definedName name="_xlnm.Print_Area" localSheetId="0">'予選１・２'!$A$1:$BO$20</definedName>
    <definedName name="_xlnm.Print_Area" localSheetId="1">'予選３・４'!$A$1:$BO$20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<sst xmlns="http://schemas.openxmlformats.org/spreadsheetml/2006/main" count="451" uniqueCount="219">
  <si>
    <t>第３０回全道９ボールトーナメント　予選トーナメント</t>
  </si>
  <si>
    <t>平成３０年１０月７日　スポーツビリヤードキャノン</t>
  </si>
  <si>
    <t>１組</t>
  </si>
  <si>
    <t>２組</t>
  </si>
  <si>
    <t>加藤</t>
  </si>
  <si>
    <t>武藤</t>
  </si>
  <si>
    <t>只野</t>
  </si>
  <si>
    <t>中野B1</t>
  </si>
  <si>
    <t>祭主</t>
  </si>
  <si>
    <t>瀬尾</t>
  </si>
  <si>
    <t>笠松</t>
  </si>
  <si>
    <t>西山</t>
  </si>
  <si>
    <t>b1</t>
  </si>
  <si>
    <t>b2</t>
  </si>
  <si>
    <t>b3</t>
  </si>
  <si>
    <t>b4</t>
  </si>
  <si>
    <t>後藤</t>
  </si>
  <si>
    <t>長崎B</t>
  </si>
  <si>
    <t>江苅</t>
  </si>
  <si>
    <t>山田</t>
  </si>
  <si>
    <t>坂下</t>
  </si>
  <si>
    <t>豆鞘B</t>
  </si>
  <si>
    <t>今泉</t>
  </si>
  <si>
    <t>久米田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</si>
  <si>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</si>
  <si>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</si>
  <si>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</si>
  <si>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</si>
  <si>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</si>
  <si>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</si>
  <si>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</si>
  <si>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</si>
  <si>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</si>
  <si>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</si>
  <si>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</si>
  <si>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</si>
  <si>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</si>
  <si>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</si>
  <si>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</si>
  <si>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</si>
  <si>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武田B</t>
  </si>
  <si>
    <t>田中B</t>
  </si>
  <si>
    <t>酒井</t>
  </si>
  <si>
    <t>堀川B1</t>
  </si>
  <si>
    <t>鈴木</t>
  </si>
  <si>
    <t>三城</t>
  </si>
  <si>
    <t>大原</t>
  </si>
  <si>
    <t>松下B</t>
  </si>
  <si>
    <t>石塚</t>
  </si>
  <si>
    <t>若林</t>
  </si>
  <si>
    <t>鈴木B1</t>
  </si>
  <si>
    <t>中井</t>
  </si>
  <si>
    <t>岡田B1</t>
  </si>
  <si>
    <t>上杉</t>
  </si>
  <si>
    <t>b3L</t>
  </si>
  <si>
    <t>b4L</t>
  </si>
  <si>
    <t>b1L</t>
  </si>
  <si>
    <t>b2L</t>
  </si>
  <si>
    <t>※敗者側　Ａ同士の対戦のみ１ラックダウン</t>
  </si>
  <si>
    <t>加藤　道生</t>
  </si>
  <si>
    <t>A</t>
  </si>
  <si>
    <t>坂下 剛</t>
  </si>
  <si>
    <t>後藤 一法</t>
  </si>
  <si>
    <t>祭主 知乃</t>
  </si>
  <si>
    <t>武田 真木子</t>
  </si>
  <si>
    <t>B</t>
  </si>
  <si>
    <t>松下　賢</t>
  </si>
  <si>
    <t>武藤 秀範</t>
  </si>
  <si>
    <t>石塚 大介</t>
  </si>
  <si>
    <t>田中 朋彦</t>
  </si>
  <si>
    <t>豆鞘 宥樹</t>
  </si>
  <si>
    <t>酒井 賢志朗</t>
  </si>
  <si>
    <t>瀬尾 真史</t>
  </si>
  <si>
    <t>長崎 浩二</t>
  </si>
  <si>
    <t>若林　篤</t>
  </si>
  <si>
    <t>只野 歩</t>
  </si>
  <si>
    <t>笠松 孝行</t>
  </si>
  <si>
    <t>堀川 智貴</t>
  </si>
  <si>
    <t>B1</t>
  </si>
  <si>
    <t>鈴木 裕</t>
  </si>
  <si>
    <t>江苅 義公</t>
  </si>
  <si>
    <t>今泉 聖</t>
  </si>
  <si>
    <t>鈴木 義章</t>
  </si>
  <si>
    <t>中井 哲司</t>
  </si>
  <si>
    <t>三城 千佳</t>
  </si>
  <si>
    <t>西山 太久哉</t>
  </si>
  <si>
    <t>中野 慎司</t>
  </si>
  <si>
    <t>岡田 州広</t>
  </si>
  <si>
    <t>山田 希織</t>
  </si>
  <si>
    <t>上杉 健市</t>
  </si>
  <si>
    <t>大原 祐</t>
  </si>
  <si>
    <t>久米田 雅将</t>
  </si>
  <si>
    <t>３組</t>
  </si>
  <si>
    <t>４組</t>
  </si>
  <si>
    <t>川村</t>
  </si>
  <si>
    <t>井野</t>
  </si>
  <si>
    <t>森谷</t>
  </si>
  <si>
    <t>奥山</t>
  </si>
  <si>
    <t>武井B</t>
  </si>
  <si>
    <t>出口B</t>
  </si>
  <si>
    <t>畠山</t>
  </si>
  <si>
    <t>西村</t>
  </si>
  <si>
    <t>植松</t>
  </si>
  <si>
    <t>森</t>
  </si>
  <si>
    <t>南葉B</t>
  </si>
  <si>
    <t>佐藤</t>
  </si>
  <si>
    <t>上村</t>
  </si>
  <si>
    <t>西岡</t>
  </si>
  <si>
    <t>貝森C</t>
  </si>
  <si>
    <t>尾崎</t>
  </si>
  <si>
    <t>外崎B1</t>
  </si>
  <si>
    <t>木野本B</t>
  </si>
  <si>
    <t>横山</t>
  </si>
  <si>
    <t>宮口</t>
  </si>
  <si>
    <t>小林</t>
  </si>
  <si>
    <t>河原B1</t>
  </si>
  <si>
    <t>檜山</t>
  </si>
  <si>
    <t>村田</t>
  </si>
  <si>
    <t>廣田</t>
  </si>
  <si>
    <t>吉川</t>
  </si>
  <si>
    <t>平野</t>
  </si>
  <si>
    <t>佐々木B</t>
  </si>
  <si>
    <t>中山</t>
  </si>
  <si>
    <t>石井</t>
  </si>
  <si>
    <t>b3L</t>
  </si>
  <si>
    <t>b4L</t>
  </si>
  <si>
    <t>b1L</t>
  </si>
  <si>
    <t>b2L</t>
  </si>
  <si>
    <t>尾崎B1</t>
  </si>
  <si>
    <t>外崎B1</t>
  </si>
  <si>
    <t>川村 聡</t>
  </si>
  <si>
    <t>SA</t>
  </si>
  <si>
    <t>川村 美穂</t>
  </si>
  <si>
    <t>武井 良郎</t>
  </si>
  <si>
    <t>植松 寛</t>
  </si>
  <si>
    <t>村田 聖道</t>
  </si>
  <si>
    <t>外崎 和浩</t>
  </si>
  <si>
    <t>上村 晃弘</t>
  </si>
  <si>
    <t>森 三佐子</t>
  </si>
  <si>
    <t>廣田 嘉</t>
  </si>
  <si>
    <t>木野本 眞慶</t>
  </si>
  <si>
    <t>西岡　利典</t>
  </si>
  <si>
    <t>井野 泰成</t>
  </si>
  <si>
    <t>吉川 仁</t>
  </si>
  <si>
    <t>横山 大輔</t>
  </si>
  <si>
    <t>出口 光子</t>
  </si>
  <si>
    <t>宮口 高虎</t>
  </si>
  <si>
    <t>平野 一成</t>
  </si>
  <si>
    <t>南葉 弘樹</t>
  </si>
  <si>
    <t>貝森 祥子</t>
  </si>
  <si>
    <t>C</t>
  </si>
  <si>
    <t>森谷 眞樹</t>
  </si>
  <si>
    <t>畠山 周大</t>
  </si>
  <si>
    <t>小林 昭彦</t>
  </si>
  <si>
    <t>佐々木 準人</t>
  </si>
  <si>
    <t>佐藤　亨</t>
  </si>
  <si>
    <t>中山 周久</t>
  </si>
  <si>
    <t>河原 雄也</t>
  </si>
  <si>
    <t>西村 耕三</t>
  </si>
  <si>
    <t>檜山 善樹</t>
  </si>
  <si>
    <t>石井 義則</t>
  </si>
  <si>
    <t>奥山 良</t>
  </si>
  <si>
    <t>尾崎 力也</t>
  </si>
  <si>
    <t>第３０回全道ナインボールトーナメント</t>
  </si>
  <si>
    <t>会場：札幌　スポーツビリヤードキャノン</t>
  </si>
  <si>
    <t>大原Ａ</t>
  </si>
  <si>
    <t>奥山Ａ</t>
  </si>
  <si>
    <t>佐藤Ａ</t>
  </si>
  <si>
    <t>笠松Ａ</t>
  </si>
  <si>
    <t>西山Ａ</t>
  </si>
  <si>
    <t>川村ＳＡ</t>
  </si>
  <si>
    <t>武藤Ａ</t>
  </si>
  <si>
    <t>祭主Ａ</t>
  </si>
  <si>
    <t>西山Ａ</t>
  </si>
  <si>
    <t>若林Ａ</t>
  </si>
  <si>
    <t>井野Ａ</t>
  </si>
  <si>
    <t>加藤Ａ</t>
  </si>
  <si>
    <t>中野B1</t>
  </si>
  <si>
    <t>山田Ａ</t>
  </si>
  <si>
    <t>畠山Ａ</t>
  </si>
  <si>
    <t>瀬尾Ａ</t>
  </si>
  <si>
    <t>森谷　眞樹</t>
  </si>
  <si>
    <t>植松　寛</t>
  </si>
  <si>
    <t>西村　耕三</t>
  </si>
  <si>
    <t>佐藤　亨</t>
  </si>
  <si>
    <t>西山　太久哉</t>
  </si>
  <si>
    <t>外崎　和浩</t>
  </si>
  <si>
    <t>只野　歩</t>
  </si>
  <si>
    <t>若林　篤</t>
  </si>
  <si>
    <t>出口　光子</t>
  </si>
  <si>
    <t>大原　祐</t>
  </si>
  <si>
    <t>井野　泰成</t>
  </si>
  <si>
    <t>坂下　剛</t>
  </si>
  <si>
    <t>川村　聡</t>
  </si>
  <si>
    <t>西岡　利典</t>
  </si>
  <si>
    <t>加藤　道生</t>
  </si>
  <si>
    <t>佐々木隼人</t>
  </si>
  <si>
    <t>中野　慎司</t>
  </si>
  <si>
    <t>松下　賢</t>
  </si>
  <si>
    <t>笠松　孝行</t>
  </si>
  <si>
    <t>河原　雄也</t>
  </si>
  <si>
    <t>武藤　秀範</t>
  </si>
  <si>
    <t>江苅　義公</t>
  </si>
  <si>
    <t>武井　良郎</t>
  </si>
  <si>
    <t>山田　希織</t>
  </si>
  <si>
    <t>畠山　周大</t>
  </si>
  <si>
    <t>上杉　健市</t>
  </si>
  <si>
    <t>奥山　良</t>
  </si>
  <si>
    <t>後藤　一法</t>
  </si>
  <si>
    <t>祭主　知乃</t>
  </si>
  <si>
    <t>尾崎　力也</t>
  </si>
  <si>
    <t>瀬尾　真史</t>
  </si>
  <si>
    <t>村田　聖道</t>
  </si>
  <si>
    <t>A</t>
  </si>
  <si>
    <t>B1</t>
  </si>
  <si>
    <t>B</t>
  </si>
  <si>
    <t>SA</t>
  </si>
  <si>
    <t>開催日：平成３０年１０月７日１０：００～２０：００</t>
  </si>
  <si>
    <t>森谷Ａ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</si>
</sst>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3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 vertical="top"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Continuous" vertical="top"/>
    </xf>
    <xf numFmtId="0" fontId="0" fillId="0" borderId="15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8" fillId="0" borderId="19" xfId="60" applyFont="1" applyFill="1" applyBorder="1" applyAlignment="1">
      <alignment/>
      <protection/>
    </xf>
    <xf numFmtId="0" fontId="7" fillId="0" borderId="0" xfId="0" applyFont="1" applyFill="1" applyAlignment="1">
      <alignment/>
    </xf>
    <xf numFmtId="0" fontId="9" fillId="0" borderId="19" xfId="60" applyFont="1" applyFill="1" applyBorder="1" applyAlignment="1">
      <alignment/>
      <protection/>
    </xf>
    <xf numFmtId="0" fontId="9" fillId="33" borderId="19" xfId="60" applyFont="1" applyFill="1" applyBorder="1" applyAlignment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center" textRotation="255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top"/>
    </xf>
    <xf numFmtId="0" fontId="4" fillId="34" borderId="25" xfId="0" applyFont="1" applyFill="1" applyBorder="1" applyAlignment="1">
      <alignment horizontal="center" vertical="top"/>
    </xf>
    <xf numFmtId="0" fontId="6" fillId="35" borderId="26" xfId="0" applyNumberFormat="1" applyFont="1" applyFill="1" applyBorder="1" applyAlignment="1">
      <alignment horizontal="center" vertical="center"/>
    </xf>
    <xf numFmtId="0" fontId="0" fillId="35" borderId="27" xfId="0" applyNumberFormat="1" applyFill="1" applyBorder="1" applyAlignment="1">
      <alignment horizontal="center" vertical="center"/>
    </xf>
    <xf numFmtId="0" fontId="6" fillId="36" borderId="26" xfId="0" applyNumberFormat="1" applyFont="1" applyFill="1" applyBorder="1" applyAlignment="1">
      <alignment horizontal="center" vertical="center"/>
    </xf>
    <xf numFmtId="0" fontId="0" fillId="36" borderId="27" xfId="0" applyNumberFormat="1" applyFill="1" applyBorder="1" applyAlignment="1">
      <alignment horizontal="center" vertical="center"/>
    </xf>
    <xf numFmtId="0" fontId="6" fillId="37" borderId="26" xfId="0" applyNumberFormat="1" applyFont="1" applyFill="1" applyBorder="1" applyAlignment="1">
      <alignment horizontal="center" vertical="center"/>
    </xf>
    <xf numFmtId="0" fontId="0" fillId="37" borderId="27" xfId="0" applyNumberFormat="1" applyFill="1" applyBorder="1" applyAlignment="1">
      <alignment horizontal="center" vertical="center"/>
    </xf>
    <xf numFmtId="0" fontId="6" fillId="38" borderId="26" xfId="0" applyNumberFormat="1" applyFont="1" applyFill="1" applyBorder="1" applyAlignment="1">
      <alignment horizontal="center" vertical="center"/>
    </xf>
    <xf numFmtId="0" fontId="0" fillId="38" borderId="27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 textRotation="255"/>
    </xf>
    <xf numFmtId="0" fontId="5" fillId="0" borderId="11" xfId="0" applyNumberFormat="1" applyFont="1" applyFill="1" applyBorder="1" applyAlignment="1">
      <alignment horizontal="center" vertical="top" textRotation="255"/>
    </xf>
    <xf numFmtId="49" fontId="6" fillId="35" borderId="26" xfId="0" applyNumberFormat="1" applyFont="1" applyFill="1" applyBorder="1" applyAlignment="1">
      <alignment horizontal="center" vertical="center"/>
    </xf>
    <xf numFmtId="0" fontId="5" fillId="38" borderId="10" xfId="0" applyNumberFormat="1" applyFont="1" applyFill="1" applyBorder="1" applyAlignment="1">
      <alignment horizontal="center" vertical="top" textRotation="255"/>
    </xf>
    <xf numFmtId="0" fontId="5" fillId="38" borderId="11" xfId="0" applyNumberFormat="1" applyFont="1" applyFill="1" applyBorder="1" applyAlignment="1">
      <alignment horizontal="center" vertical="top" textRotation="255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38" borderId="28" xfId="0" applyFill="1" applyBorder="1" applyAlignment="1">
      <alignment horizontal="center" vertical="top"/>
    </xf>
    <xf numFmtId="0" fontId="0" fillId="38" borderId="29" xfId="0" applyFill="1" applyBorder="1" applyAlignment="1">
      <alignment horizontal="center" vertical="top"/>
    </xf>
    <xf numFmtId="0" fontId="4" fillId="38" borderId="23" xfId="0" applyFont="1" applyFill="1" applyBorder="1" applyAlignment="1">
      <alignment horizontal="center" vertical="top"/>
    </xf>
    <xf numFmtId="0" fontId="4" fillId="38" borderId="24" xfId="0" applyFont="1" applyFill="1" applyBorder="1" applyAlignment="1">
      <alignment horizontal="center" vertical="top"/>
    </xf>
    <xf numFmtId="0" fontId="4" fillId="38" borderId="25" xfId="0" applyFont="1" applyFill="1" applyBorder="1" applyAlignment="1">
      <alignment horizontal="center" vertical="top"/>
    </xf>
    <xf numFmtId="0" fontId="6" fillId="39" borderId="26" xfId="0" applyNumberFormat="1" applyFont="1" applyFill="1" applyBorder="1" applyAlignment="1">
      <alignment horizontal="center" vertical="center"/>
    </xf>
    <xf numFmtId="0" fontId="0" fillId="39" borderId="27" xfId="0" applyNumberFormat="1" applyFill="1" applyBorder="1" applyAlignment="1">
      <alignment horizontal="center" vertical="center"/>
    </xf>
    <xf numFmtId="49" fontId="6" fillId="40" borderId="26" xfId="0" applyNumberFormat="1" applyFont="1" applyFill="1" applyBorder="1" applyAlignment="1">
      <alignment horizontal="center" vertical="center"/>
    </xf>
    <xf numFmtId="0" fontId="0" fillId="40" borderId="27" xfId="0" applyNumberForma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 textRotation="255"/>
    </xf>
    <xf numFmtId="0" fontId="5" fillId="0" borderId="29" xfId="0" applyFont="1" applyFill="1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体名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7"/>
  <sheetViews>
    <sheetView showGridLines="0" zoomScale="70" zoomScaleNormal="70" zoomScalePageLayoutView="0" workbookViewId="0" topLeftCell="A1">
      <selection activeCell="X16" sqref="X16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1" t="s">
        <v>0</v>
      </c>
      <c r="AP1" s="2" t="s">
        <v>1</v>
      </c>
    </row>
    <row r="2" spans="1:36" ht="46.5" customHeight="1" thickBot="1">
      <c r="A2" s="1" t="s">
        <v>2</v>
      </c>
      <c r="AJ2" s="1" t="s">
        <v>3</v>
      </c>
    </row>
    <row r="3" spans="3:67" ht="30" customHeight="1" thickBot="1">
      <c r="C3" s="39" t="s">
        <v>4</v>
      </c>
      <c r="D3" s="40"/>
      <c r="E3" s="40"/>
      <c r="F3" s="41"/>
      <c r="G3" s="3"/>
      <c r="H3" s="4"/>
      <c r="I3" s="4"/>
      <c r="J3" s="5"/>
      <c r="K3" s="39" t="s">
        <v>5</v>
      </c>
      <c r="L3" s="40"/>
      <c r="M3" s="40"/>
      <c r="N3" s="41"/>
      <c r="O3" s="3"/>
      <c r="P3" s="4"/>
      <c r="Q3" s="4"/>
      <c r="R3" s="5"/>
      <c r="S3" s="39" t="s">
        <v>6</v>
      </c>
      <c r="T3" s="40"/>
      <c r="U3" s="40"/>
      <c r="V3" s="41"/>
      <c r="W3" s="3"/>
      <c r="X3" s="4"/>
      <c r="Y3" s="4"/>
      <c r="Z3" s="5"/>
      <c r="AA3" s="39" t="s">
        <v>7</v>
      </c>
      <c r="AB3" s="40"/>
      <c r="AC3" s="40"/>
      <c r="AD3" s="41"/>
      <c r="AE3" s="3"/>
      <c r="AF3" s="4"/>
      <c r="AG3" s="6"/>
      <c r="AH3" s="6"/>
      <c r="AI3" s="6"/>
      <c r="AJ3" s="6"/>
      <c r="AK3" s="6"/>
      <c r="AL3" s="39" t="s">
        <v>8</v>
      </c>
      <c r="AM3" s="40"/>
      <c r="AN3" s="40"/>
      <c r="AO3" s="41"/>
      <c r="AP3" s="3"/>
      <c r="AQ3" s="4"/>
      <c r="AR3" s="4"/>
      <c r="AS3" s="5"/>
      <c r="AT3" s="39" t="s">
        <v>9</v>
      </c>
      <c r="AU3" s="40"/>
      <c r="AV3" s="40"/>
      <c r="AW3" s="41"/>
      <c r="AX3" s="3"/>
      <c r="AY3" s="4"/>
      <c r="AZ3" s="4"/>
      <c r="BA3" s="5"/>
      <c r="BB3" s="39" t="s">
        <v>10</v>
      </c>
      <c r="BC3" s="40"/>
      <c r="BD3" s="40"/>
      <c r="BE3" s="41"/>
      <c r="BF3" s="3"/>
      <c r="BG3" s="4"/>
      <c r="BH3" s="4"/>
      <c r="BI3" s="5"/>
      <c r="BJ3" s="39" t="s">
        <v>11</v>
      </c>
      <c r="BK3" s="40"/>
      <c r="BL3" s="40"/>
      <c r="BM3" s="41"/>
      <c r="BN3" s="3"/>
      <c r="BO3" s="4"/>
    </row>
    <row r="4" spans="5:64" s="7" customFormat="1" ht="13.5" customHeight="1">
      <c r="E4" s="8"/>
      <c r="M4" s="8"/>
      <c r="O4" s="9"/>
      <c r="P4" s="10"/>
      <c r="U4" s="8"/>
      <c r="AC4" s="8"/>
      <c r="AN4" s="8"/>
      <c r="AV4" s="8"/>
      <c r="AX4" s="9"/>
      <c r="AY4" s="10"/>
      <c r="BD4" s="8"/>
      <c r="BL4" s="8"/>
    </row>
    <row r="5" spans="3:66" s="7" customFormat="1" ht="13.5" customHeight="1" thickBot="1">
      <c r="C5" s="11"/>
      <c r="D5" s="12" t="s">
        <v>12</v>
      </c>
      <c r="E5" s="12"/>
      <c r="F5" s="13"/>
      <c r="G5" s="7">
        <v>1</v>
      </c>
      <c r="K5" s="11"/>
      <c r="L5" s="12" t="s">
        <v>13</v>
      </c>
      <c r="M5" s="12"/>
      <c r="N5" s="14"/>
      <c r="O5" s="7">
        <v>0</v>
      </c>
      <c r="S5" s="11"/>
      <c r="T5" s="12" t="s">
        <v>14</v>
      </c>
      <c r="U5" s="12"/>
      <c r="V5" s="13"/>
      <c r="W5" s="7">
        <v>2</v>
      </c>
      <c r="AA5" s="11"/>
      <c r="AB5" s="12" t="s">
        <v>15</v>
      </c>
      <c r="AC5" s="12"/>
      <c r="AD5" s="13"/>
      <c r="AE5" s="7">
        <v>4</v>
      </c>
      <c r="AK5" s="7">
        <v>3</v>
      </c>
      <c r="AL5" s="11"/>
      <c r="AM5" s="12" t="s">
        <v>12</v>
      </c>
      <c r="AN5" s="12"/>
      <c r="AO5" s="13"/>
      <c r="AS5" s="7">
        <v>0</v>
      </c>
      <c r="AT5" s="11"/>
      <c r="AU5" s="12" t="s">
        <v>13</v>
      </c>
      <c r="AV5" s="12"/>
      <c r="AW5" s="14"/>
      <c r="BB5" s="11"/>
      <c r="BC5" s="12" t="s">
        <v>14</v>
      </c>
      <c r="BD5" s="12"/>
      <c r="BE5" s="13"/>
      <c r="BF5" s="7">
        <v>1</v>
      </c>
      <c r="BJ5" s="11"/>
      <c r="BK5" s="12" t="s">
        <v>15</v>
      </c>
      <c r="BL5" s="12"/>
      <c r="BM5" s="13"/>
      <c r="BN5" s="7">
        <v>3</v>
      </c>
    </row>
    <row r="6" spans="1:67" ht="30" customHeight="1" thickBot="1">
      <c r="A6" s="39" t="s">
        <v>4</v>
      </c>
      <c r="B6" s="40"/>
      <c r="C6" s="40"/>
      <c r="D6" s="41"/>
      <c r="E6" s="39" t="s">
        <v>16</v>
      </c>
      <c r="F6" s="40"/>
      <c r="G6" s="40"/>
      <c r="H6" s="41"/>
      <c r="I6" s="39" t="s">
        <v>5</v>
      </c>
      <c r="J6" s="40"/>
      <c r="K6" s="40"/>
      <c r="L6" s="41"/>
      <c r="M6" s="39" t="s">
        <v>17</v>
      </c>
      <c r="N6" s="40"/>
      <c r="O6" s="40"/>
      <c r="P6" s="41"/>
      <c r="Q6" s="39" t="s">
        <v>6</v>
      </c>
      <c r="R6" s="40"/>
      <c r="S6" s="40"/>
      <c r="T6" s="41"/>
      <c r="U6" s="39" t="s">
        <v>18</v>
      </c>
      <c r="V6" s="40"/>
      <c r="W6" s="40"/>
      <c r="X6" s="41"/>
      <c r="Y6" s="39" t="s">
        <v>7</v>
      </c>
      <c r="Z6" s="40"/>
      <c r="AA6" s="40"/>
      <c r="AB6" s="41"/>
      <c r="AC6" s="39" t="s">
        <v>19</v>
      </c>
      <c r="AD6" s="40"/>
      <c r="AE6" s="40"/>
      <c r="AF6" s="41"/>
      <c r="AG6" s="15"/>
      <c r="AH6" s="15"/>
      <c r="AI6" s="15"/>
      <c r="AJ6" s="39" t="s">
        <v>20</v>
      </c>
      <c r="AK6" s="40"/>
      <c r="AL6" s="40"/>
      <c r="AM6" s="41"/>
      <c r="AN6" s="39" t="s">
        <v>8</v>
      </c>
      <c r="AO6" s="40"/>
      <c r="AP6" s="40"/>
      <c r="AQ6" s="41"/>
      <c r="AR6" s="39" t="s">
        <v>21</v>
      </c>
      <c r="AS6" s="40"/>
      <c r="AT6" s="40"/>
      <c r="AU6" s="41"/>
      <c r="AV6" s="39" t="s">
        <v>9</v>
      </c>
      <c r="AW6" s="40"/>
      <c r="AX6" s="40"/>
      <c r="AY6" s="41"/>
      <c r="AZ6" s="39" t="s">
        <v>10</v>
      </c>
      <c r="BA6" s="40"/>
      <c r="BB6" s="40"/>
      <c r="BC6" s="41"/>
      <c r="BD6" s="39" t="s">
        <v>22</v>
      </c>
      <c r="BE6" s="40"/>
      <c r="BF6" s="40"/>
      <c r="BG6" s="41"/>
      <c r="BH6" s="39" t="s">
        <v>11</v>
      </c>
      <c r="BI6" s="40"/>
      <c r="BJ6" s="40"/>
      <c r="BK6" s="41"/>
      <c r="BL6" s="39" t="s">
        <v>23</v>
      </c>
      <c r="BM6" s="40"/>
      <c r="BN6" s="40"/>
      <c r="BO6" s="41"/>
    </row>
    <row r="7" spans="3:66" ht="13.5" customHeight="1">
      <c r="C7" s="8"/>
      <c r="G7" s="8"/>
      <c r="K7" s="8"/>
      <c r="M7" s="16"/>
      <c r="O7" s="8"/>
      <c r="S7" s="8"/>
      <c r="W7" s="8"/>
      <c r="AA7" s="8"/>
      <c r="AE7" s="8"/>
      <c r="AL7" s="8"/>
      <c r="AP7" s="8"/>
      <c r="AT7" s="8"/>
      <c r="AV7" s="16"/>
      <c r="AX7" s="8"/>
      <c r="BB7" s="8"/>
      <c r="BF7" s="8"/>
      <c r="BJ7" s="8"/>
      <c r="BN7" s="8"/>
    </row>
    <row r="8" spans="2:66" ht="13.5" customHeight="1" thickBot="1">
      <c r="B8" s="17" t="s">
        <v>24</v>
      </c>
      <c r="C8" s="18"/>
      <c r="F8" s="17" t="s">
        <v>25</v>
      </c>
      <c r="G8" s="18"/>
      <c r="H8">
        <v>1</v>
      </c>
      <c r="J8" s="17" t="s">
        <v>26</v>
      </c>
      <c r="K8" s="18"/>
      <c r="L8">
        <v>2</v>
      </c>
      <c r="M8">
        <v>4</v>
      </c>
      <c r="N8" s="17" t="s">
        <v>27</v>
      </c>
      <c r="O8" s="18"/>
      <c r="Q8" s="19"/>
      <c r="R8" s="17" t="s">
        <v>28</v>
      </c>
      <c r="S8" s="18"/>
      <c r="T8">
        <v>3</v>
      </c>
      <c r="V8" s="17" t="s">
        <v>29</v>
      </c>
      <c r="W8" s="18"/>
      <c r="X8">
        <v>2</v>
      </c>
      <c r="Y8">
        <v>2</v>
      </c>
      <c r="Z8" s="17" t="s">
        <v>30</v>
      </c>
      <c r="AA8" s="18"/>
      <c r="AD8" s="17" t="s">
        <v>31</v>
      </c>
      <c r="AE8" s="18"/>
      <c r="AF8">
        <v>0</v>
      </c>
      <c r="AK8" s="17" t="s">
        <v>24</v>
      </c>
      <c r="AL8" s="18"/>
      <c r="AO8" s="17" t="s">
        <v>25</v>
      </c>
      <c r="AP8" s="18"/>
      <c r="AQ8">
        <v>1</v>
      </c>
      <c r="AR8">
        <v>3</v>
      </c>
      <c r="AS8" s="17" t="s">
        <v>26</v>
      </c>
      <c r="AT8" s="18"/>
      <c r="AW8" s="17" t="s">
        <v>27</v>
      </c>
      <c r="AX8" s="18"/>
      <c r="AY8">
        <v>2</v>
      </c>
      <c r="AZ8" s="19"/>
      <c r="BA8" s="17" t="s">
        <v>28</v>
      </c>
      <c r="BB8" s="18"/>
      <c r="BC8">
        <v>1</v>
      </c>
      <c r="BE8" s="17" t="s">
        <v>29</v>
      </c>
      <c r="BF8" s="18"/>
      <c r="BG8">
        <v>2</v>
      </c>
      <c r="BI8" s="17" t="s">
        <v>30</v>
      </c>
      <c r="BJ8" s="18"/>
      <c r="BK8">
        <v>1</v>
      </c>
      <c r="BL8">
        <v>1</v>
      </c>
      <c r="BM8" s="17" t="s">
        <v>31</v>
      </c>
      <c r="BN8" s="18"/>
    </row>
    <row r="9" spans="1:67" ht="16.5" customHeight="1">
      <c r="A9" s="58">
        <v>1</v>
      </c>
      <c r="B9" s="59"/>
      <c r="C9" s="60">
        <v>2</v>
      </c>
      <c r="D9" s="61"/>
      <c r="E9" s="58">
        <v>3</v>
      </c>
      <c r="F9" s="59"/>
      <c r="G9" s="58">
        <v>4</v>
      </c>
      <c r="H9" s="59"/>
      <c r="I9" s="58">
        <v>5</v>
      </c>
      <c r="J9" s="59"/>
      <c r="K9" s="58">
        <v>6</v>
      </c>
      <c r="L9" s="59"/>
      <c r="M9" s="58">
        <v>7</v>
      </c>
      <c r="N9" s="59"/>
      <c r="O9" s="58">
        <v>8</v>
      </c>
      <c r="P9" s="59"/>
      <c r="Q9" s="58">
        <v>9</v>
      </c>
      <c r="R9" s="59"/>
      <c r="S9" s="58">
        <v>10</v>
      </c>
      <c r="T9" s="59"/>
      <c r="U9" s="58">
        <v>11</v>
      </c>
      <c r="V9" s="59"/>
      <c r="W9" s="58">
        <v>12</v>
      </c>
      <c r="X9" s="59"/>
      <c r="Y9" s="58">
        <v>13</v>
      </c>
      <c r="Z9" s="59"/>
      <c r="AA9" s="58">
        <v>14</v>
      </c>
      <c r="AB9" s="59"/>
      <c r="AC9" s="58">
        <v>15</v>
      </c>
      <c r="AD9" s="59"/>
      <c r="AE9" s="58">
        <v>16</v>
      </c>
      <c r="AF9" s="59"/>
      <c r="AG9" s="20"/>
      <c r="AH9" s="20"/>
      <c r="AI9" s="20"/>
      <c r="AJ9" s="58">
        <v>1</v>
      </c>
      <c r="AK9" s="59"/>
      <c r="AL9" s="60">
        <v>2</v>
      </c>
      <c r="AM9" s="61"/>
      <c r="AN9" s="58">
        <v>3</v>
      </c>
      <c r="AO9" s="59"/>
      <c r="AP9" s="58">
        <v>4</v>
      </c>
      <c r="AQ9" s="59"/>
      <c r="AR9" s="58">
        <v>5</v>
      </c>
      <c r="AS9" s="59"/>
      <c r="AT9" s="58">
        <v>6</v>
      </c>
      <c r="AU9" s="59"/>
      <c r="AV9" s="58">
        <v>7</v>
      </c>
      <c r="AW9" s="59"/>
      <c r="AX9" s="58">
        <v>8</v>
      </c>
      <c r="AY9" s="59"/>
      <c r="AZ9" s="58">
        <v>9</v>
      </c>
      <c r="BA9" s="59"/>
      <c r="BB9" s="58">
        <v>10</v>
      </c>
      <c r="BC9" s="59"/>
      <c r="BD9" s="58">
        <v>11</v>
      </c>
      <c r="BE9" s="59"/>
      <c r="BF9" s="58">
        <v>12</v>
      </c>
      <c r="BG9" s="59"/>
      <c r="BH9" s="58">
        <v>13</v>
      </c>
      <c r="BI9" s="59"/>
      <c r="BJ9" s="58">
        <v>14</v>
      </c>
      <c r="BK9" s="59"/>
      <c r="BL9" s="58">
        <v>15</v>
      </c>
      <c r="BM9" s="59"/>
      <c r="BN9" s="58">
        <v>16</v>
      </c>
      <c r="BO9" s="59"/>
    </row>
    <row r="10" spans="1:67" ht="168.75" customHeight="1">
      <c r="A10" s="53" t="str">
        <f>$BS22</f>
        <v>加藤　道生</v>
      </c>
      <c r="B10" s="54"/>
      <c r="C10" s="56"/>
      <c r="D10" s="57"/>
      <c r="E10" s="53" t="str">
        <f>$BS24</f>
        <v>後藤 一法</v>
      </c>
      <c r="F10" s="54"/>
      <c r="G10" s="53" t="str">
        <f>$BS25</f>
        <v>武田 真木子</v>
      </c>
      <c r="H10" s="54"/>
      <c r="I10" s="53" t="str">
        <f>$BS26</f>
        <v>武藤 秀範</v>
      </c>
      <c r="J10" s="54"/>
      <c r="K10" s="53" t="str">
        <f>$BS27</f>
        <v>田中 朋彦</v>
      </c>
      <c r="L10" s="54"/>
      <c r="M10" s="53" t="str">
        <f>$BS28</f>
        <v>酒井 賢志朗</v>
      </c>
      <c r="N10" s="54"/>
      <c r="O10" s="53" t="str">
        <f>$BS29</f>
        <v>長崎 浩二</v>
      </c>
      <c r="P10" s="54"/>
      <c r="Q10" s="53" t="str">
        <f>$BS30</f>
        <v>只野 歩</v>
      </c>
      <c r="R10" s="54"/>
      <c r="S10" s="53" t="str">
        <f>$BS31</f>
        <v>堀川 智貴</v>
      </c>
      <c r="T10" s="54"/>
      <c r="U10" s="53" t="str">
        <f>$BS32</f>
        <v>江苅 義公</v>
      </c>
      <c r="V10" s="54"/>
      <c r="W10" s="53" t="str">
        <f>$BS33</f>
        <v>鈴木 義章</v>
      </c>
      <c r="X10" s="54"/>
      <c r="Y10" s="53" t="str">
        <f>$BS34</f>
        <v>三城 千佳</v>
      </c>
      <c r="Z10" s="54"/>
      <c r="AA10" s="53" t="str">
        <f>$BS35</f>
        <v>中野 慎司</v>
      </c>
      <c r="AB10" s="54"/>
      <c r="AC10" s="53" t="str">
        <f>$BS36</f>
        <v>山田 希織</v>
      </c>
      <c r="AD10" s="54"/>
      <c r="AE10" s="53" t="str">
        <f>$BS37</f>
        <v>大原 祐</v>
      </c>
      <c r="AF10" s="54"/>
      <c r="AG10" s="21"/>
      <c r="AH10" s="21"/>
      <c r="AI10" s="21"/>
      <c r="AJ10" s="53" t="str">
        <f>$BV22</f>
        <v>坂下 剛</v>
      </c>
      <c r="AK10" s="54"/>
      <c r="AL10" s="56"/>
      <c r="AM10" s="57"/>
      <c r="AN10" s="53" t="str">
        <f>$BV24</f>
        <v>祭主 知乃</v>
      </c>
      <c r="AO10" s="54"/>
      <c r="AP10" s="53" t="str">
        <f>$BV25</f>
        <v>松下　賢</v>
      </c>
      <c r="AQ10" s="54"/>
      <c r="AR10" s="53" t="str">
        <f>$BV26</f>
        <v>石塚 大介</v>
      </c>
      <c r="AS10" s="54"/>
      <c r="AT10" s="53" t="str">
        <f>$BV27</f>
        <v>豆鞘 宥樹</v>
      </c>
      <c r="AU10" s="54"/>
      <c r="AV10" s="53" t="str">
        <f>$BV28</f>
        <v>瀬尾 真史</v>
      </c>
      <c r="AW10" s="54"/>
      <c r="AX10" s="53" t="str">
        <f>$BV29</f>
        <v>若林　篤</v>
      </c>
      <c r="AY10" s="54"/>
      <c r="AZ10" s="53" t="str">
        <f>$BV30</f>
        <v>笠松 孝行</v>
      </c>
      <c r="BA10" s="54"/>
      <c r="BB10" s="53" t="str">
        <f>$BV31</f>
        <v>鈴木 裕</v>
      </c>
      <c r="BC10" s="54"/>
      <c r="BD10" s="53" t="str">
        <f>$BV32</f>
        <v>今泉 聖</v>
      </c>
      <c r="BE10" s="54"/>
      <c r="BF10" s="53" t="str">
        <f>$BV33</f>
        <v>中井 哲司</v>
      </c>
      <c r="BG10" s="54"/>
      <c r="BH10" s="53" t="str">
        <f>$BV34</f>
        <v>西山 太久哉</v>
      </c>
      <c r="BI10" s="54"/>
      <c r="BJ10" s="53" t="str">
        <f>$BV35</f>
        <v>岡田 州広</v>
      </c>
      <c r="BK10" s="54"/>
      <c r="BL10" s="53" t="str">
        <f>$BV36</f>
        <v>上杉 健市</v>
      </c>
      <c r="BM10" s="54"/>
      <c r="BN10" s="53" t="str">
        <f>$BV37</f>
        <v>久米田 雅将</v>
      </c>
      <c r="BO10" s="54"/>
    </row>
    <row r="11" spans="1:67" ht="33.75" customHeight="1" thickBot="1">
      <c r="A11" s="55" t="str">
        <f>$BT22</f>
        <v>A</v>
      </c>
      <c r="B11" s="46"/>
      <c r="C11" s="51"/>
      <c r="D11" s="52"/>
      <c r="E11" s="45" t="str">
        <f>$BT24</f>
        <v>A</v>
      </c>
      <c r="F11" s="46"/>
      <c r="G11" s="49" t="str">
        <f>$BT25</f>
        <v>B</v>
      </c>
      <c r="H11" s="50"/>
      <c r="I11" s="45" t="str">
        <f>$BT26</f>
        <v>A</v>
      </c>
      <c r="J11" s="46"/>
      <c r="K11" s="49" t="str">
        <f>$BT27</f>
        <v>B</v>
      </c>
      <c r="L11" s="50"/>
      <c r="M11" s="45" t="str">
        <f>$BT28</f>
        <v>A</v>
      </c>
      <c r="N11" s="46"/>
      <c r="O11" s="49" t="str">
        <f>$BT29</f>
        <v>B</v>
      </c>
      <c r="P11" s="50"/>
      <c r="Q11" s="45" t="str">
        <f>$BT30</f>
        <v>A</v>
      </c>
      <c r="R11" s="46"/>
      <c r="S11" s="47" t="str">
        <f>$BT31</f>
        <v>B1</v>
      </c>
      <c r="T11" s="48"/>
      <c r="U11" s="45" t="str">
        <f>$BT32</f>
        <v>A</v>
      </c>
      <c r="V11" s="46"/>
      <c r="W11" s="45" t="str">
        <f>$BT33</f>
        <v>A</v>
      </c>
      <c r="X11" s="46"/>
      <c r="Y11" s="45" t="str">
        <f>$BT34</f>
        <v>A</v>
      </c>
      <c r="Z11" s="46"/>
      <c r="AA11" s="47" t="str">
        <f>$BT35</f>
        <v>B1</v>
      </c>
      <c r="AB11" s="48"/>
      <c r="AC11" s="45" t="str">
        <f>$BT36</f>
        <v>A</v>
      </c>
      <c r="AD11" s="46"/>
      <c r="AE11" s="45" t="str">
        <f>$BT37</f>
        <v>A</v>
      </c>
      <c r="AF11" s="46"/>
      <c r="AG11" s="22"/>
      <c r="AH11" s="22"/>
      <c r="AI11" s="22"/>
      <c r="AJ11" s="45" t="str">
        <f>$BW22</f>
        <v>A</v>
      </c>
      <c r="AK11" s="46"/>
      <c r="AL11" s="51"/>
      <c r="AM11" s="52"/>
      <c r="AN11" s="45" t="str">
        <f>$BW24</f>
        <v>A</v>
      </c>
      <c r="AO11" s="46"/>
      <c r="AP11" s="49" t="str">
        <f>$BW25</f>
        <v>B</v>
      </c>
      <c r="AQ11" s="50"/>
      <c r="AR11" s="45" t="str">
        <f>$BW26</f>
        <v>A</v>
      </c>
      <c r="AS11" s="46"/>
      <c r="AT11" s="49" t="str">
        <f>$BW27</f>
        <v>B</v>
      </c>
      <c r="AU11" s="50"/>
      <c r="AV11" s="45" t="str">
        <f>$BW28</f>
        <v>A</v>
      </c>
      <c r="AW11" s="46"/>
      <c r="AX11" s="45" t="str">
        <f>$BW29</f>
        <v>A</v>
      </c>
      <c r="AY11" s="46"/>
      <c r="AZ11" s="45" t="str">
        <f>$BW30</f>
        <v>A</v>
      </c>
      <c r="BA11" s="46"/>
      <c r="BB11" s="47" t="str">
        <f>$BW31</f>
        <v>B1</v>
      </c>
      <c r="BC11" s="48"/>
      <c r="BD11" s="45" t="str">
        <f>$BW32</f>
        <v>A</v>
      </c>
      <c r="BE11" s="46"/>
      <c r="BF11" s="45" t="str">
        <f>$BW33</f>
        <v>A</v>
      </c>
      <c r="BG11" s="46"/>
      <c r="BH11" s="45" t="str">
        <f>$BW34</f>
        <v>A</v>
      </c>
      <c r="BI11" s="46"/>
      <c r="BJ11" s="47" t="str">
        <f>$BW35</f>
        <v>B1</v>
      </c>
      <c r="BK11" s="48"/>
      <c r="BL11" s="45" t="str">
        <f>$BW36</f>
        <v>A</v>
      </c>
      <c r="BM11" s="46"/>
      <c r="BN11" s="45" t="str">
        <f>$BW37</f>
        <v>A</v>
      </c>
      <c r="BO11" s="46"/>
    </row>
    <row r="12" spans="2:66" ht="13.5" customHeight="1">
      <c r="B12" s="23"/>
      <c r="C12" s="24"/>
      <c r="F12" s="23"/>
      <c r="G12" s="24"/>
      <c r="J12" s="23"/>
      <c r="K12" s="24"/>
      <c r="N12" s="23"/>
      <c r="O12" s="24"/>
      <c r="R12" s="23"/>
      <c r="S12" s="24"/>
      <c r="V12" s="23"/>
      <c r="W12" s="24"/>
      <c r="Z12" s="23"/>
      <c r="AA12" s="24"/>
      <c r="AD12" s="23"/>
      <c r="AE12" s="24"/>
      <c r="AK12" s="23"/>
      <c r="AL12" s="24"/>
      <c r="AO12" s="23"/>
      <c r="AP12" s="24"/>
      <c r="AS12" s="23"/>
      <c r="AT12" s="24"/>
      <c r="AW12" s="23"/>
      <c r="AX12" s="24"/>
      <c r="BA12" s="23"/>
      <c r="BB12" s="24"/>
      <c r="BE12" s="23"/>
      <c r="BF12" s="24"/>
      <c r="BI12" s="23"/>
      <c r="BJ12" s="24"/>
      <c r="BM12" s="23"/>
      <c r="BN12" s="24"/>
    </row>
    <row r="13" spans="1:66" ht="13.5" customHeight="1" thickBot="1">
      <c r="A13" t="s">
        <v>32</v>
      </c>
      <c r="C13" s="8"/>
      <c r="E13" t="s">
        <v>33</v>
      </c>
      <c r="G13" s="8"/>
      <c r="I13" t="s">
        <v>34</v>
      </c>
      <c r="K13" s="8"/>
      <c r="M13" t="s">
        <v>35</v>
      </c>
      <c r="O13" s="8"/>
      <c r="Q13" t="s">
        <v>36</v>
      </c>
      <c r="S13" s="8"/>
      <c r="U13" t="s">
        <v>37</v>
      </c>
      <c r="W13" s="8"/>
      <c r="Y13" t="s">
        <v>38</v>
      </c>
      <c r="AA13" s="8"/>
      <c r="AC13" t="s">
        <v>39</v>
      </c>
      <c r="AE13" s="8"/>
      <c r="AJ13" t="s">
        <v>32</v>
      </c>
      <c r="AL13" s="8"/>
      <c r="AN13" t="s">
        <v>33</v>
      </c>
      <c r="AP13" s="8"/>
      <c r="AR13" t="s">
        <v>34</v>
      </c>
      <c r="AT13" s="8"/>
      <c r="AV13" t="s">
        <v>35</v>
      </c>
      <c r="AX13" s="8"/>
      <c r="AZ13" t="s">
        <v>36</v>
      </c>
      <c r="BB13" s="8"/>
      <c r="BD13" t="s">
        <v>37</v>
      </c>
      <c r="BF13" s="8"/>
      <c r="BH13" t="s">
        <v>38</v>
      </c>
      <c r="BJ13" s="8"/>
      <c r="BL13" t="s">
        <v>39</v>
      </c>
      <c r="BN13" s="8"/>
    </row>
    <row r="14" spans="1:67" ht="30" customHeight="1" thickBot="1">
      <c r="A14" s="42"/>
      <c r="B14" s="43"/>
      <c r="C14" s="43"/>
      <c r="D14" s="44"/>
      <c r="E14" s="39" t="s">
        <v>40</v>
      </c>
      <c r="F14" s="40"/>
      <c r="G14" s="40"/>
      <c r="H14" s="41"/>
      <c r="I14" s="39" t="s">
        <v>41</v>
      </c>
      <c r="J14" s="40"/>
      <c r="K14" s="40"/>
      <c r="L14" s="41"/>
      <c r="M14" s="39" t="s">
        <v>42</v>
      </c>
      <c r="N14" s="40"/>
      <c r="O14" s="40"/>
      <c r="P14" s="41"/>
      <c r="Q14" s="39" t="s">
        <v>43</v>
      </c>
      <c r="R14" s="40"/>
      <c r="S14" s="40"/>
      <c r="T14" s="41"/>
      <c r="U14" s="39" t="s">
        <v>44</v>
      </c>
      <c r="V14" s="40"/>
      <c r="W14" s="40"/>
      <c r="X14" s="41"/>
      <c r="Y14" s="39" t="s">
        <v>45</v>
      </c>
      <c r="Z14" s="40"/>
      <c r="AA14" s="40"/>
      <c r="AB14" s="41"/>
      <c r="AC14" s="39" t="s">
        <v>46</v>
      </c>
      <c r="AD14" s="40"/>
      <c r="AE14" s="40"/>
      <c r="AF14" s="41"/>
      <c r="AJ14" s="42"/>
      <c r="AK14" s="43"/>
      <c r="AL14" s="43"/>
      <c r="AM14" s="44"/>
      <c r="AN14" s="39" t="s">
        <v>47</v>
      </c>
      <c r="AO14" s="40"/>
      <c r="AP14" s="40"/>
      <c r="AQ14" s="41"/>
      <c r="AR14" s="39" t="s">
        <v>48</v>
      </c>
      <c r="AS14" s="40"/>
      <c r="AT14" s="40"/>
      <c r="AU14" s="41"/>
      <c r="AV14" s="39" t="s">
        <v>49</v>
      </c>
      <c r="AW14" s="40"/>
      <c r="AX14" s="40"/>
      <c r="AY14" s="41"/>
      <c r="AZ14" s="39" t="s">
        <v>50</v>
      </c>
      <c r="BA14" s="40"/>
      <c r="BB14" s="40"/>
      <c r="BC14" s="41"/>
      <c r="BD14" s="39" t="s">
        <v>51</v>
      </c>
      <c r="BE14" s="40"/>
      <c r="BF14" s="40"/>
      <c r="BG14" s="41"/>
      <c r="BH14" s="39" t="s">
        <v>52</v>
      </c>
      <c r="BI14" s="40"/>
      <c r="BJ14" s="40"/>
      <c r="BK14" s="41"/>
      <c r="BL14" s="39" t="s">
        <v>53</v>
      </c>
      <c r="BM14" s="40"/>
      <c r="BN14" s="40"/>
      <c r="BO14" s="41"/>
    </row>
    <row r="15" spans="3:65" ht="13.5" customHeight="1">
      <c r="C15" s="23"/>
      <c r="D15" s="25"/>
      <c r="E15" s="25"/>
      <c r="F15" s="24"/>
      <c r="K15" s="23"/>
      <c r="L15" s="25"/>
      <c r="M15" s="25"/>
      <c r="N15" s="24"/>
      <c r="O15">
        <v>4</v>
      </c>
      <c r="R15">
        <v>3</v>
      </c>
      <c r="S15" s="23"/>
      <c r="T15" s="25"/>
      <c r="U15" s="25"/>
      <c r="V15" s="24"/>
      <c r="Z15">
        <v>0</v>
      </c>
      <c r="AA15" s="23"/>
      <c r="AB15" s="25"/>
      <c r="AC15" s="25"/>
      <c r="AD15" s="24"/>
      <c r="AL15" s="23"/>
      <c r="AM15" s="25"/>
      <c r="AN15" s="25"/>
      <c r="AO15" s="24"/>
      <c r="AS15">
        <v>3</v>
      </c>
      <c r="AT15" s="23"/>
      <c r="AU15" s="25"/>
      <c r="AV15" s="25"/>
      <c r="AW15" s="24"/>
      <c r="BA15">
        <v>3</v>
      </c>
      <c r="BB15" s="23"/>
      <c r="BC15" s="25"/>
      <c r="BD15" s="25"/>
      <c r="BE15" s="24"/>
      <c r="BI15">
        <v>0</v>
      </c>
      <c r="BJ15" s="23"/>
      <c r="BK15" s="25"/>
      <c r="BL15" s="25"/>
      <c r="BM15" s="24"/>
    </row>
    <row r="16" spans="3:64" ht="13.5" customHeight="1" thickBot="1">
      <c r="C16" s="8"/>
      <c r="E16" t="s">
        <v>54</v>
      </c>
      <c r="K16" s="8"/>
      <c r="M16" t="s">
        <v>55</v>
      </c>
      <c r="S16" s="8"/>
      <c r="U16" t="s">
        <v>56</v>
      </c>
      <c r="AA16" s="8"/>
      <c r="AC16" t="s">
        <v>57</v>
      </c>
      <c r="AL16" s="8"/>
      <c r="AN16" t="s">
        <v>54</v>
      </c>
      <c r="AT16" s="8"/>
      <c r="AV16" t="s">
        <v>55</v>
      </c>
      <c r="BB16" s="8"/>
      <c r="BD16" t="s">
        <v>56</v>
      </c>
      <c r="BJ16" s="8"/>
      <c r="BL16" t="s">
        <v>57</v>
      </c>
    </row>
    <row r="17" spans="1:67" ht="30" customHeight="1" thickBot="1">
      <c r="A17" s="39" t="s">
        <v>40</v>
      </c>
      <c r="B17" s="40"/>
      <c r="C17" s="40"/>
      <c r="D17" s="41"/>
      <c r="E17" s="39" t="s">
        <v>18</v>
      </c>
      <c r="F17" s="40"/>
      <c r="G17" s="40"/>
      <c r="H17" s="41"/>
      <c r="I17" s="39" t="s">
        <v>41</v>
      </c>
      <c r="J17" s="40"/>
      <c r="K17" s="40"/>
      <c r="L17" s="41"/>
      <c r="M17" s="39" t="s">
        <v>19</v>
      </c>
      <c r="N17" s="40"/>
      <c r="O17" s="40"/>
      <c r="P17" s="41"/>
      <c r="Q17" s="39" t="s">
        <v>44</v>
      </c>
      <c r="R17" s="40"/>
      <c r="S17" s="40"/>
      <c r="T17" s="41"/>
      <c r="U17" s="39" t="s">
        <v>16</v>
      </c>
      <c r="V17" s="40"/>
      <c r="W17" s="40"/>
      <c r="X17" s="41"/>
      <c r="Y17" s="39" t="s">
        <v>46</v>
      </c>
      <c r="Z17" s="40"/>
      <c r="AA17" s="40"/>
      <c r="AB17" s="41"/>
      <c r="AC17" s="39" t="s">
        <v>17</v>
      </c>
      <c r="AD17" s="40"/>
      <c r="AE17" s="40"/>
      <c r="AF17" s="41"/>
      <c r="AJ17" s="39" t="s">
        <v>47</v>
      </c>
      <c r="AK17" s="40"/>
      <c r="AL17" s="40"/>
      <c r="AM17" s="41"/>
      <c r="AN17" s="39" t="s">
        <v>22</v>
      </c>
      <c r="AO17" s="40"/>
      <c r="AP17" s="40"/>
      <c r="AQ17" s="41"/>
      <c r="AR17" s="39" t="s">
        <v>49</v>
      </c>
      <c r="AS17" s="40"/>
      <c r="AT17" s="40"/>
      <c r="AU17" s="41"/>
      <c r="AV17" s="39" t="s">
        <v>23</v>
      </c>
      <c r="AW17" s="40"/>
      <c r="AX17" s="40"/>
      <c r="AY17" s="41"/>
      <c r="AZ17" s="39" t="s">
        <v>51</v>
      </c>
      <c r="BA17" s="40"/>
      <c r="BB17" s="40"/>
      <c r="BC17" s="41"/>
      <c r="BD17" s="39" t="s">
        <v>20</v>
      </c>
      <c r="BE17" s="40"/>
      <c r="BF17" s="40"/>
      <c r="BG17" s="41"/>
      <c r="BH17" s="39" t="s">
        <v>53</v>
      </c>
      <c r="BI17" s="40"/>
      <c r="BJ17" s="40"/>
      <c r="BK17" s="41"/>
      <c r="BL17" s="39" t="s">
        <v>21</v>
      </c>
      <c r="BM17" s="40"/>
      <c r="BN17" s="40"/>
      <c r="BO17" s="41"/>
    </row>
    <row r="18" spans="2:66" ht="13.5" customHeight="1">
      <c r="B18">
        <v>1</v>
      </c>
      <c r="C18" s="23"/>
      <c r="D18" s="25"/>
      <c r="E18" s="25"/>
      <c r="F18" s="24"/>
      <c r="J18">
        <v>1</v>
      </c>
      <c r="K18" s="23"/>
      <c r="L18" s="25"/>
      <c r="M18" s="25"/>
      <c r="N18" s="24"/>
      <c r="R18">
        <v>0</v>
      </c>
      <c r="S18" s="23"/>
      <c r="T18" s="25"/>
      <c r="U18" s="25"/>
      <c r="V18" s="24"/>
      <c r="AA18" s="23"/>
      <c r="AB18" s="25"/>
      <c r="AC18" s="25"/>
      <c r="AD18" s="24"/>
      <c r="AE18">
        <v>0</v>
      </c>
      <c r="AL18" s="23"/>
      <c r="AM18" s="25"/>
      <c r="AN18" s="25"/>
      <c r="AO18" s="24"/>
      <c r="AP18">
        <v>1</v>
      </c>
      <c r="AT18" s="23"/>
      <c r="AU18" s="25"/>
      <c r="AV18" s="25"/>
      <c r="AW18" s="24"/>
      <c r="AX18">
        <v>2</v>
      </c>
      <c r="BA18">
        <v>0</v>
      </c>
      <c r="BB18" s="23"/>
      <c r="BC18" s="25"/>
      <c r="BD18" s="25"/>
      <c r="BE18" s="24"/>
      <c r="BJ18" s="23"/>
      <c r="BK18" s="25"/>
      <c r="BL18" s="25"/>
      <c r="BM18" s="24"/>
      <c r="BN18">
        <v>2</v>
      </c>
    </row>
    <row r="19" spans="5:64" ht="13.5" customHeight="1" thickBot="1">
      <c r="E19" s="8"/>
      <c r="M19" s="8"/>
      <c r="U19" s="8"/>
      <c r="AC19" s="8"/>
      <c r="AN19" s="8"/>
      <c r="AV19" s="8"/>
      <c r="BD19" s="8"/>
      <c r="BL19" s="8"/>
    </row>
    <row r="20" spans="3:67" ht="30" customHeight="1" thickBot="1">
      <c r="C20" s="39" t="s">
        <v>18</v>
      </c>
      <c r="D20" s="40"/>
      <c r="E20" s="40"/>
      <c r="F20" s="41"/>
      <c r="G20" s="3"/>
      <c r="H20" s="4"/>
      <c r="I20" s="4"/>
      <c r="J20" s="5"/>
      <c r="K20" s="39" t="s">
        <v>19</v>
      </c>
      <c r="L20" s="40"/>
      <c r="M20" s="40"/>
      <c r="N20" s="41"/>
      <c r="O20" s="3"/>
      <c r="P20" s="4"/>
      <c r="Q20" s="4"/>
      <c r="R20" s="5"/>
      <c r="S20" s="39" t="s">
        <v>16</v>
      </c>
      <c r="T20" s="40"/>
      <c r="U20" s="40"/>
      <c r="V20" s="41"/>
      <c r="W20" s="3"/>
      <c r="X20" s="4"/>
      <c r="Y20" s="4"/>
      <c r="Z20" s="5"/>
      <c r="AA20" s="39" t="s">
        <v>46</v>
      </c>
      <c r="AB20" s="40"/>
      <c r="AC20" s="40"/>
      <c r="AD20" s="41"/>
      <c r="AE20" s="3"/>
      <c r="AF20" s="4"/>
      <c r="AL20" s="39" t="s">
        <v>47</v>
      </c>
      <c r="AM20" s="40"/>
      <c r="AN20" s="40"/>
      <c r="AO20" s="41"/>
      <c r="AP20" s="3"/>
      <c r="AQ20" s="4"/>
      <c r="AR20" s="4"/>
      <c r="AS20" s="5"/>
      <c r="AT20" s="39" t="s">
        <v>49</v>
      </c>
      <c r="AU20" s="40"/>
      <c r="AV20" s="40"/>
      <c r="AW20" s="41"/>
      <c r="AX20" s="3"/>
      <c r="AY20" s="4"/>
      <c r="AZ20" s="4"/>
      <c r="BA20" s="5"/>
      <c r="BB20" s="39" t="s">
        <v>20</v>
      </c>
      <c r="BC20" s="40"/>
      <c r="BD20" s="40"/>
      <c r="BE20" s="41"/>
      <c r="BF20" s="3"/>
      <c r="BG20" s="4"/>
      <c r="BH20" s="4"/>
      <c r="BI20" s="5"/>
      <c r="BJ20" s="39" t="s">
        <v>53</v>
      </c>
      <c r="BK20" s="40"/>
      <c r="BL20" s="40"/>
      <c r="BM20" s="41"/>
      <c r="BN20" s="3"/>
      <c r="BO20" s="4"/>
    </row>
    <row r="22" spans="3:75" s="26" customFormat="1" ht="18" customHeight="1">
      <c r="C22" s="26" t="s">
        <v>58</v>
      </c>
      <c r="BS22" s="27" t="s">
        <v>59</v>
      </c>
      <c r="BT22" s="27" t="s">
        <v>60</v>
      </c>
      <c r="BU22" s="28"/>
      <c r="BV22" s="27" t="s">
        <v>61</v>
      </c>
      <c r="BW22" s="27" t="s">
        <v>60</v>
      </c>
    </row>
    <row r="23" spans="71:75" ht="13.5" customHeight="1">
      <c r="BS23" s="29"/>
      <c r="BT23" s="29"/>
      <c r="BU23" s="20"/>
      <c r="BV23" s="29"/>
      <c r="BW23" s="29"/>
    </row>
    <row r="24" spans="71:75" ht="13.5" customHeight="1">
      <c r="BS24" s="29" t="s">
        <v>62</v>
      </c>
      <c r="BT24" s="29" t="s">
        <v>60</v>
      </c>
      <c r="BU24" s="20"/>
      <c r="BV24" s="29" t="s">
        <v>63</v>
      </c>
      <c r="BW24" s="29" t="s">
        <v>60</v>
      </c>
    </row>
    <row r="25" spans="71:75" ht="13.5" customHeight="1">
      <c r="BS25" s="29" t="s">
        <v>64</v>
      </c>
      <c r="BT25" s="29" t="s">
        <v>65</v>
      </c>
      <c r="BU25" s="20"/>
      <c r="BV25" s="29" t="s">
        <v>66</v>
      </c>
      <c r="BW25" s="29" t="s">
        <v>65</v>
      </c>
    </row>
    <row r="26" spans="71:75" ht="13.5" customHeight="1">
      <c r="BS26" s="29" t="s">
        <v>67</v>
      </c>
      <c r="BT26" s="29" t="s">
        <v>60</v>
      </c>
      <c r="BU26" s="20"/>
      <c r="BV26" s="29" t="s">
        <v>68</v>
      </c>
      <c r="BW26" s="29" t="s">
        <v>60</v>
      </c>
    </row>
    <row r="27" spans="71:75" ht="13.5" customHeight="1">
      <c r="BS27" s="29" t="s">
        <v>69</v>
      </c>
      <c r="BT27" s="29" t="s">
        <v>65</v>
      </c>
      <c r="BU27" s="20"/>
      <c r="BV27" s="29" t="s">
        <v>70</v>
      </c>
      <c r="BW27" s="29" t="s">
        <v>65</v>
      </c>
    </row>
    <row r="28" spans="71:75" ht="13.5" customHeight="1">
      <c r="BS28" s="29" t="s">
        <v>71</v>
      </c>
      <c r="BT28" s="29" t="s">
        <v>60</v>
      </c>
      <c r="BU28" s="20"/>
      <c r="BV28" s="29" t="s">
        <v>72</v>
      </c>
      <c r="BW28" s="29" t="s">
        <v>60</v>
      </c>
    </row>
    <row r="29" spans="71:75" ht="13.5" customHeight="1">
      <c r="BS29" s="29" t="s">
        <v>73</v>
      </c>
      <c r="BT29" s="29" t="s">
        <v>65</v>
      </c>
      <c r="BU29" s="20"/>
      <c r="BV29" s="29" t="s">
        <v>74</v>
      </c>
      <c r="BW29" s="29" t="s">
        <v>60</v>
      </c>
    </row>
    <row r="30" spans="71:75" ht="13.5" customHeight="1">
      <c r="BS30" s="29" t="s">
        <v>75</v>
      </c>
      <c r="BT30" s="29" t="s">
        <v>60</v>
      </c>
      <c r="BU30" s="20"/>
      <c r="BV30" s="29" t="s">
        <v>76</v>
      </c>
      <c r="BW30" s="29" t="s">
        <v>60</v>
      </c>
    </row>
    <row r="31" spans="71:75" ht="13.5" customHeight="1">
      <c r="BS31" s="29" t="s">
        <v>77</v>
      </c>
      <c r="BT31" s="29" t="s">
        <v>78</v>
      </c>
      <c r="BU31" s="20"/>
      <c r="BV31" s="29" t="s">
        <v>79</v>
      </c>
      <c r="BW31" s="29" t="s">
        <v>78</v>
      </c>
    </row>
    <row r="32" spans="71:75" ht="13.5" customHeight="1">
      <c r="BS32" s="29" t="s">
        <v>80</v>
      </c>
      <c r="BT32" s="29" t="s">
        <v>60</v>
      </c>
      <c r="BU32" s="20"/>
      <c r="BV32" s="29" t="s">
        <v>81</v>
      </c>
      <c r="BW32" s="29" t="s">
        <v>60</v>
      </c>
    </row>
    <row r="33" spans="71:75" ht="13.5" customHeight="1">
      <c r="BS33" s="29" t="s">
        <v>82</v>
      </c>
      <c r="BT33" s="30" t="s">
        <v>60</v>
      </c>
      <c r="BU33" s="20"/>
      <c r="BV33" s="29" t="s">
        <v>83</v>
      </c>
      <c r="BW33" s="29" t="s">
        <v>60</v>
      </c>
    </row>
    <row r="34" spans="71:75" ht="13.5" customHeight="1">
      <c r="BS34" s="29" t="s">
        <v>84</v>
      </c>
      <c r="BT34" s="29" t="s">
        <v>60</v>
      </c>
      <c r="BU34" s="20"/>
      <c r="BV34" s="29" t="s">
        <v>85</v>
      </c>
      <c r="BW34" s="29" t="s">
        <v>60</v>
      </c>
    </row>
    <row r="35" spans="71:75" ht="13.5" customHeight="1">
      <c r="BS35" s="29" t="s">
        <v>86</v>
      </c>
      <c r="BT35" s="29" t="s">
        <v>78</v>
      </c>
      <c r="BU35" s="20"/>
      <c r="BV35" s="29" t="s">
        <v>87</v>
      </c>
      <c r="BW35" s="29" t="s">
        <v>78</v>
      </c>
    </row>
    <row r="36" spans="71:75" ht="13.5" customHeight="1">
      <c r="BS36" s="29" t="s">
        <v>88</v>
      </c>
      <c r="BT36" s="29" t="s">
        <v>60</v>
      </c>
      <c r="BU36" s="20"/>
      <c r="BV36" s="29" t="s">
        <v>89</v>
      </c>
      <c r="BW36" s="29" t="s">
        <v>60</v>
      </c>
    </row>
    <row r="37" spans="71:75" ht="13.5" customHeight="1">
      <c r="BS37" s="29" t="s">
        <v>90</v>
      </c>
      <c r="BT37" s="29" t="s">
        <v>60</v>
      </c>
      <c r="BU37" s="20"/>
      <c r="BV37" s="29" t="s">
        <v>91</v>
      </c>
      <c r="BW37" s="29" t="s">
        <v>60</v>
      </c>
    </row>
  </sheetData>
  <sheetProtection/>
  <mergeCells count="160">
    <mergeCell ref="BB3:BE3"/>
    <mergeCell ref="BJ3:BM3"/>
    <mergeCell ref="A6:D6"/>
    <mergeCell ref="E6:H6"/>
    <mergeCell ref="I6:L6"/>
    <mergeCell ref="M6:P6"/>
    <mergeCell ref="Q6:T6"/>
    <mergeCell ref="U6:X6"/>
    <mergeCell ref="Y6:AB6"/>
    <mergeCell ref="AC6:AF6"/>
    <mergeCell ref="C3:F3"/>
    <mergeCell ref="K3:N3"/>
    <mergeCell ref="S3:V3"/>
    <mergeCell ref="AA3:AD3"/>
    <mergeCell ref="AL3:AO3"/>
    <mergeCell ref="AT3:AW3"/>
    <mergeCell ref="BH6:BK6"/>
    <mergeCell ref="BL6:BO6"/>
    <mergeCell ref="A9:B9"/>
    <mergeCell ref="C9:D9"/>
    <mergeCell ref="E9:F9"/>
    <mergeCell ref="G9:H9"/>
    <mergeCell ref="I9:J9"/>
    <mergeCell ref="K9:L9"/>
    <mergeCell ref="M9:N9"/>
    <mergeCell ref="O9:P9"/>
    <mergeCell ref="AJ6:AM6"/>
    <mergeCell ref="AN6:AQ6"/>
    <mergeCell ref="AR6:AU6"/>
    <mergeCell ref="AV6:AY6"/>
    <mergeCell ref="AZ6:BC6"/>
    <mergeCell ref="BD6:BG6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10:B10"/>
    <mergeCell ref="C10:D10"/>
    <mergeCell ref="E10:F10"/>
    <mergeCell ref="G10:H10"/>
    <mergeCell ref="I10:J10"/>
    <mergeCell ref="K10:L10"/>
    <mergeCell ref="BD9:BE9"/>
    <mergeCell ref="BF9:BG9"/>
    <mergeCell ref="BH9:BI9"/>
    <mergeCell ref="AC9:AD9"/>
    <mergeCell ref="AE9:AF9"/>
    <mergeCell ref="AJ9:AK9"/>
    <mergeCell ref="AL9:AM9"/>
    <mergeCell ref="AN9:AO9"/>
    <mergeCell ref="AP9:AQ9"/>
    <mergeCell ref="Q9:R9"/>
    <mergeCell ref="S9:T9"/>
    <mergeCell ref="U9:V9"/>
    <mergeCell ref="W9:X9"/>
    <mergeCell ref="Y9:Z9"/>
    <mergeCell ref="AA9:AB9"/>
    <mergeCell ref="AC10:AD10"/>
    <mergeCell ref="AE10:AF10"/>
    <mergeCell ref="AJ10:AK10"/>
    <mergeCell ref="AL10:AM10"/>
    <mergeCell ref="M10:N10"/>
    <mergeCell ref="O10:P10"/>
    <mergeCell ref="Q10:R10"/>
    <mergeCell ref="S10:T10"/>
    <mergeCell ref="U10:V10"/>
    <mergeCell ref="W10:X10"/>
    <mergeCell ref="BL10:BM10"/>
    <mergeCell ref="BN10:BO10"/>
    <mergeCell ref="A11:B11"/>
    <mergeCell ref="C11:D11"/>
    <mergeCell ref="E11:F11"/>
    <mergeCell ref="G11:H11"/>
    <mergeCell ref="I11:J11"/>
    <mergeCell ref="K11:L11"/>
    <mergeCell ref="M11:N11"/>
    <mergeCell ref="O11:P11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Y10:Z10"/>
    <mergeCell ref="AA10:AB10"/>
    <mergeCell ref="AC11:AD11"/>
    <mergeCell ref="AE11:AF11"/>
    <mergeCell ref="AJ11:AK11"/>
    <mergeCell ref="AL11:AM11"/>
    <mergeCell ref="AN11:AO11"/>
    <mergeCell ref="AP11:AQ11"/>
    <mergeCell ref="Q11:R11"/>
    <mergeCell ref="S11:T11"/>
    <mergeCell ref="U11:V11"/>
    <mergeCell ref="W11:X11"/>
    <mergeCell ref="Y11:Z11"/>
    <mergeCell ref="AA11:AB11"/>
    <mergeCell ref="BD11:BE11"/>
    <mergeCell ref="BF11:BG11"/>
    <mergeCell ref="BH11:BI11"/>
    <mergeCell ref="BJ11:BK11"/>
    <mergeCell ref="BL11:BM11"/>
    <mergeCell ref="BN11:BO11"/>
    <mergeCell ref="AR11:AS11"/>
    <mergeCell ref="AT11:AU11"/>
    <mergeCell ref="AV11:AW11"/>
    <mergeCell ref="AX11:AY11"/>
    <mergeCell ref="AZ11:BA11"/>
    <mergeCell ref="BB11:BC11"/>
    <mergeCell ref="AZ14:BC14"/>
    <mergeCell ref="BD14:BG14"/>
    <mergeCell ref="BH14:BK14"/>
    <mergeCell ref="BL14:BO14"/>
    <mergeCell ref="A17:D17"/>
    <mergeCell ref="E17:H17"/>
    <mergeCell ref="I17:L17"/>
    <mergeCell ref="M17:P17"/>
    <mergeCell ref="Q17:T17"/>
    <mergeCell ref="U17:X17"/>
    <mergeCell ref="Y14:AB14"/>
    <mergeCell ref="AC14:AF14"/>
    <mergeCell ref="AJ14:AM14"/>
    <mergeCell ref="AN14:AQ14"/>
    <mergeCell ref="AR14:AU14"/>
    <mergeCell ref="AV14:AY14"/>
    <mergeCell ref="A14:D14"/>
    <mergeCell ref="E14:H14"/>
    <mergeCell ref="I14:L14"/>
    <mergeCell ref="M14:P14"/>
    <mergeCell ref="Q14:T14"/>
    <mergeCell ref="U14:X14"/>
    <mergeCell ref="BB20:BE20"/>
    <mergeCell ref="BJ20:BM20"/>
    <mergeCell ref="AZ17:BC17"/>
    <mergeCell ref="BD17:BG17"/>
    <mergeCell ref="BH17:BK17"/>
    <mergeCell ref="BL17:BO17"/>
    <mergeCell ref="C20:F20"/>
    <mergeCell ref="K20:N20"/>
    <mergeCell ref="S20:V20"/>
    <mergeCell ref="AA20:AD20"/>
    <mergeCell ref="AL20:AO20"/>
    <mergeCell ref="AT20:AW20"/>
    <mergeCell ref="Y17:AB17"/>
    <mergeCell ref="AC17:AF17"/>
    <mergeCell ref="AJ17:AM17"/>
    <mergeCell ref="AN17:AQ17"/>
    <mergeCell ref="AR17:AU17"/>
    <mergeCell ref="AV17:AY17"/>
  </mergeCells>
  <printOptions/>
  <pageMargins left="0.47" right="0.26" top="0.39" bottom="0.52" header="0.31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7"/>
  <sheetViews>
    <sheetView showGridLines="0" zoomScale="70" zoomScaleNormal="70" zoomScalePageLayoutView="0" workbookViewId="0" topLeftCell="A1">
      <selection activeCell="X16" sqref="X16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1" t="s">
        <v>0</v>
      </c>
      <c r="AP1" s="2" t="s">
        <v>1</v>
      </c>
    </row>
    <row r="2" spans="1:36" ht="46.5" customHeight="1" thickBot="1">
      <c r="A2" s="1" t="s">
        <v>92</v>
      </c>
      <c r="AJ2" s="1" t="s">
        <v>93</v>
      </c>
    </row>
    <row r="3" spans="3:67" ht="30" customHeight="1" thickBot="1">
      <c r="C3" s="39" t="s">
        <v>94</v>
      </c>
      <c r="D3" s="40"/>
      <c r="E3" s="40"/>
      <c r="F3" s="41"/>
      <c r="G3" s="3"/>
      <c r="H3" s="4"/>
      <c r="I3" s="4"/>
      <c r="J3" s="5"/>
      <c r="K3" s="39" t="s">
        <v>95</v>
      </c>
      <c r="L3" s="40"/>
      <c r="M3" s="40"/>
      <c r="N3" s="41"/>
      <c r="O3" s="3"/>
      <c r="P3" s="4"/>
      <c r="Q3" s="4"/>
      <c r="R3" s="5"/>
      <c r="S3" s="39" t="s">
        <v>96</v>
      </c>
      <c r="T3" s="40"/>
      <c r="U3" s="40"/>
      <c r="V3" s="41"/>
      <c r="W3" s="3"/>
      <c r="X3" s="4"/>
      <c r="Y3" s="4"/>
      <c r="Z3" s="5"/>
      <c r="AA3" s="39" t="s">
        <v>97</v>
      </c>
      <c r="AB3" s="40"/>
      <c r="AC3" s="40"/>
      <c r="AD3" s="41"/>
      <c r="AE3" s="3"/>
      <c r="AF3" s="4"/>
      <c r="AG3" s="6"/>
      <c r="AH3" s="6"/>
      <c r="AI3" s="6"/>
      <c r="AJ3" s="6"/>
      <c r="AK3" s="6"/>
      <c r="AL3" s="39" t="s">
        <v>98</v>
      </c>
      <c r="AM3" s="40"/>
      <c r="AN3" s="40"/>
      <c r="AO3" s="41"/>
      <c r="AP3" s="3"/>
      <c r="AQ3" s="4"/>
      <c r="AR3" s="4"/>
      <c r="AS3" s="5"/>
      <c r="AT3" s="39" t="s">
        <v>99</v>
      </c>
      <c r="AU3" s="40"/>
      <c r="AV3" s="40"/>
      <c r="AW3" s="41"/>
      <c r="AX3" s="3"/>
      <c r="AY3" s="4"/>
      <c r="AZ3" s="4"/>
      <c r="BA3" s="5"/>
      <c r="BB3" s="39" t="s">
        <v>100</v>
      </c>
      <c r="BC3" s="40"/>
      <c r="BD3" s="40"/>
      <c r="BE3" s="41"/>
      <c r="BF3" s="3"/>
      <c r="BG3" s="4"/>
      <c r="BH3" s="4"/>
      <c r="BI3" s="5"/>
      <c r="BJ3" s="39" t="s">
        <v>101</v>
      </c>
      <c r="BK3" s="40"/>
      <c r="BL3" s="40"/>
      <c r="BM3" s="41"/>
      <c r="BN3" s="3"/>
      <c r="BO3" s="4"/>
    </row>
    <row r="4" spans="5:64" s="7" customFormat="1" ht="13.5" customHeight="1">
      <c r="E4" s="8"/>
      <c r="M4" s="8"/>
      <c r="O4" s="9"/>
      <c r="P4" s="10"/>
      <c r="U4" s="8"/>
      <c r="AC4" s="8"/>
      <c r="AN4" s="8"/>
      <c r="AV4" s="8"/>
      <c r="AX4" s="9"/>
      <c r="AY4" s="10"/>
      <c r="BD4" s="8"/>
      <c r="BL4" s="8"/>
    </row>
    <row r="5" spans="3:66" s="7" customFormat="1" ht="13.5" customHeight="1" thickBot="1">
      <c r="C5" s="11"/>
      <c r="D5" s="12" t="s">
        <v>12</v>
      </c>
      <c r="E5" s="12"/>
      <c r="F5" s="13"/>
      <c r="G5" s="7">
        <v>2</v>
      </c>
      <c r="J5" s="7">
        <v>2</v>
      </c>
      <c r="K5" s="11"/>
      <c r="L5" s="12" t="s">
        <v>13</v>
      </c>
      <c r="M5" s="12"/>
      <c r="N5" s="14"/>
      <c r="R5" s="7">
        <v>1</v>
      </c>
      <c r="S5" s="11"/>
      <c r="T5" s="12" t="s">
        <v>14</v>
      </c>
      <c r="U5" s="12"/>
      <c r="V5" s="13"/>
      <c r="Z5" s="7">
        <v>0</v>
      </c>
      <c r="AA5" s="11"/>
      <c r="AB5" s="12" t="s">
        <v>15</v>
      </c>
      <c r="AC5" s="12"/>
      <c r="AD5" s="13"/>
      <c r="AL5" s="11"/>
      <c r="AM5" s="12" t="s">
        <v>12</v>
      </c>
      <c r="AN5" s="12"/>
      <c r="AO5" s="13"/>
      <c r="AP5" s="7">
        <v>2</v>
      </c>
      <c r="AS5" s="7">
        <v>0</v>
      </c>
      <c r="AT5" s="11"/>
      <c r="AU5" s="12" t="s">
        <v>13</v>
      </c>
      <c r="AV5" s="12"/>
      <c r="AW5" s="14"/>
      <c r="BA5" s="7">
        <v>0</v>
      </c>
      <c r="BB5" s="11"/>
      <c r="BC5" s="12" t="s">
        <v>14</v>
      </c>
      <c r="BD5" s="12"/>
      <c r="BE5" s="13"/>
      <c r="BJ5" s="11"/>
      <c r="BK5" s="12" t="s">
        <v>15</v>
      </c>
      <c r="BL5" s="12"/>
      <c r="BM5" s="13"/>
      <c r="BN5" s="7">
        <v>3</v>
      </c>
    </row>
    <row r="6" spans="1:67" ht="30" customHeight="1" thickBot="1">
      <c r="A6" s="39" t="s">
        <v>94</v>
      </c>
      <c r="B6" s="40"/>
      <c r="C6" s="40"/>
      <c r="D6" s="41"/>
      <c r="E6" s="39" t="s">
        <v>102</v>
      </c>
      <c r="F6" s="40"/>
      <c r="G6" s="40"/>
      <c r="H6" s="41"/>
      <c r="I6" s="39" t="s">
        <v>103</v>
      </c>
      <c r="J6" s="40"/>
      <c r="K6" s="40"/>
      <c r="L6" s="41"/>
      <c r="M6" s="39" t="s">
        <v>95</v>
      </c>
      <c r="N6" s="40"/>
      <c r="O6" s="40"/>
      <c r="P6" s="41"/>
      <c r="Q6" s="39" t="s">
        <v>104</v>
      </c>
      <c r="R6" s="40"/>
      <c r="S6" s="40"/>
      <c r="T6" s="41"/>
      <c r="U6" s="39" t="s">
        <v>96</v>
      </c>
      <c r="V6" s="40"/>
      <c r="W6" s="40"/>
      <c r="X6" s="41"/>
      <c r="Y6" s="39" t="s">
        <v>105</v>
      </c>
      <c r="Z6" s="40"/>
      <c r="AA6" s="40"/>
      <c r="AB6" s="41"/>
      <c r="AC6" s="39" t="s">
        <v>97</v>
      </c>
      <c r="AD6" s="40"/>
      <c r="AE6" s="40"/>
      <c r="AF6" s="41"/>
      <c r="AG6" s="15"/>
      <c r="AH6" s="15"/>
      <c r="AI6" s="15"/>
      <c r="AJ6" s="39" t="s">
        <v>98</v>
      </c>
      <c r="AK6" s="40"/>
      <c r="AL6" s="40"/>
      <c r="AM6" s="41"/>
      <c r="AN6" s="39" t="s">
        <v>106</v>
      </c>
      <c r="AO6" s="40"/>
      <c r="AP6" s="40"/>
      <c r="AQ6" s="41"/>
      <c r="AR6" s="39" t="s">
        <v>107</v>
      </c>
      <c r="AS6" s="40"/>
      <c r="AT6" s="40"/>
      <c r="AU6" s="41"/>
      <c r="AV6" s="39" t="s">
        <v>99</v>
      </c>
      <c r="AW6" s="40"/>
      <c r="AX6" s="40"/>
      <c r="AY6" s="41"/>
      <c r="AZ6" s="39" t="s">
        <v>108</v>
      </c>
      <c r="BA6" s="40"/>
      <c r="BB6" s="40"/>
      <c r="BC6" s="41"/>
      <c r="BD6" s="39" t="s">
        <v>100</v>
      </c>
      <c r="BE6" s="40"/>
      <c r="BF6" s="40"/>
      <c r="BG6" s="41"/>
      <c r="BH6" s="39" t="s">
        <v>101</v>
      </c>
      <c r="BI6" s="40"/>
      <c r="BJ6" s="40"/>
      <c r="BK6" s="41"/>
      <c r="BL6" s="39" t="s">
        <v>109</v>
      </c>
      <c r="BM6" s="40"/>
      <c r="BN6" s="40"/>
      <c r="BO6" s="41"/>
    </row>
    <row r="7" spans="3:66" ht="13.5" customHeight="1">
      <c r="C7" s="8"/>
      <c r="G7" s="8"/>
      <c r="K7" s="8"/>
      <c r="M7" s="16"/>
      <c r="O7" s="8"/>
      <c r="S7" s="8"/>
      <c r="W7" s="8"/>
      <c r="AA7" s="8"/>
      <c r="AE7" s="8"/>
      <c r="AL7" s="8"/>
      <c r="AP7" s="8"/>
      <c r="AT7" s="8"/>
      <c r="AV7" s="16"/>
      <c r="AX7" s="8"/>
      <c r="BB7" s="8"/>
      <c r="BF7" s="8"/>
      <c r="BJ7" s="8"/>
      <c r="BN7" s="8"/>
    </row>
    <row r="8" spans="2:66" ht="13.5" customHeight="1" thickBot="1">
      <c r="B8" s="17" t="s">
        <v>24</v>
      </c>
      <c r="C8" s="18"/>
      <c r="F8" s="17" t="s">
        <v>25</v>
      </c>
      <c r="G8" s="18"/>
      <c r="H8">
        <v>3</v>
      </c>
      <c r="J8" s="17" t="s">
        <v>26</v>
      </c>
      <c r="K8" s="18"/>
      <c r="L8">
        <v>1</v>
      </c>
      <c r="N8" s="17" t="s">
        <v>27</v>
      </c>
      <c r="O8" s="18"/>
      <c r="P8">
        <v>1</v>
      </c>
      <c r="Q8" s="19">
        <v>0</v>
      </c>
      <c r="R8" s="17" t="s">
        <v>28</v>
      </c>
      <c r="S8" s="18"/>
      <c r="V8" s="17" t="s">
        <v>29</v>
      </c>
      <c r="W8" s="18"/>
      <c r="X8">
        <v>1</v>
      </c>
      <c r="Z8" s="17" t="s">
        <v>30</v>
      </c>
      <c r="AA8" s="18"/>
      <c r="AB8">
        <v>1</v>
      </c>
      <c r="AC8">
        <v>3</v>
      </c>
      <c r="AD8" s="17" t="s">
        <v>31</v>
      </c>
      <c r="AE8" s="18"/>
      <c r="AJ8">
        <v>2</v>
      </c>
      <c r="AK8" s="17" t="s">
        <v>24</v>
      </c>
      <c r="AL8" s="18"/>
      <c r="AN8">
        <v>2</v>
      </c>
      <c r="AO8" s="17" t="s">
        <v>25</v>
      </c>
      <c r="AP8" s="18"/>
      <c r="AR8">
        <v>2</v>
      </c>
      <c r="AS8" s="17" t="s">
        <v>26</v>
      </c>
      <c r="AT8" s="18"/>
      <c r="AV8">
        <v>0</v>
      </c>
      <c r="AW8" s="17" t="s">
        <v>27</v>
      </c>
      <c r="AX8" s="18"/>
      <c r="AZ8" s="19">
        <v>2</v>
      </c>
      <c r="BA8" s="17" t="s">
        <v>28</v>
      </c>
      <c r="BB8" s="18"/>
      <c r="BE8" s="17" t="s">
        <v>29</v>
      </c>
      <c r="BF8" s="18"/>
      <c r="BG8">
        <v>1</v>
      </c>
      <c r="BH8">
        <v>3</v>
      </c>
      <c r="BI8" s="17" t="s">
        <v>30</v>
      </c>
      <c r="BJ8" s="18"/>
      <c r="BL8">
        <v>0</v>
      </c>
      <c r="BM8" s="17" t="s">
        <v>31</v>
      </c>
      <c r="BN8" s="18"/>
    </row>
    <row r="9" spans="1:67" ht="16.5" customHeight="1">
      <c r="A9" s="58">
        <v>1</v>
      </c>
      <c r="B9" s="59"/>
      <c r="C9" s="60">
        <v>2</v>
      </c>
      <c r="D9" s="61"/>
      <c r="E9" s="58">
        <v>3</v>
      </c>
      <c r="F9" s="59"/>
      <c r="G9" s="58">
        <v>4</v>
      </c>
      <c r="H9" s="59"/>
      <c r="I9" s="58">
        <v>5</v>
      </c>
      <c r="J9" s="59"/>
      <c r="K9" s="58">
        <v>6</v>
      </c>
      <c r="L9" s="59"/>
      <c r="M9" s="58">
        <v>7</v>
      </c>
      <c r="N9" s="59"/>
      <c r="O9" s="58">
        <v>8</v>
      </c>
      <c r="P9" s="59"/>
      <c r="Q9" s="58">
        <v>9</v>
      </c>
      <c r="R9" s="59"/>
      <c r="S9" s="58">
        <v>10</v>
      </c>
      <c r="T9" s="59"/>
      <c r="U9" s="58">
        <v>11</v>
      </c>
      <c r="V9" s="59"/>
      <c r="W9" s="58">
        <v>12</v>
      </c>
      <c r="X9" s="59"/>
      <c r="Y9" s="58">
        <v>13</v>
      </c>
      <c r="Z9" s="59"/>
      <c r="AA9" s="58">
        <v>14</v>
      </c>
      <c r="AB9" s="59"/>
      <c r="AC9" s="58">
        <v>15</v>
      </c>
      <c r="AD9" s="59"/>
      <c r="AE9" s="58">
        <v>16</v>
      </c>
      <c r="AF9" s="59"/>
      <c r="AG9" s="20"/>
      <c r="AH9" s="20"/>
      <c r="AI9" s="20"/>
      <c r="AJ9" s="58">
        <v>1</v>
      </c>
      <c r="AK9" s="59"/>
      <c r="AL9" s="58">
        <v>2</v>
      </c>
      <c r="AM9" s="59"/>
      <c r="AN9" s="58">
        <v>3</v>
      </c>
      <c r="AO9" s="59"/>
      <c r="AP9" s="58">
        <v>4</v>
      </c>
      <c r="AQ9" s="59"/>
      <c r="AR9" s="58">
        <v>5</v>
      </c>
      <c r="AS9" s="59"/>
      <c r="AT9" s="58">
        <v>6</v>
      </c>
      <c r="AU9" s="59"/>
      <c r="AV9" s="58">
        <v>7</v>
      </c>
      <c r="AW9" s="59"/>
      <c r="AX9" s="58">
        <v>8</v>
      </c>
      <c r="AY9" s="59"/>
      <c r="AZ9" s="58">
        <v>9</v>
      </c>
      <c r="BA9" s="59"/>
      <c r="BB9" s="58">
        <v>10</v>
      </c>
      <c r="BC9" s="59"/>
      <c r="BD9" s="58">
        <v>11</v>
      </c>
      <c r="BE9" s="59"/>
      <c r="BF9" s="58">
        <v>12</v>
      </c>
      <c r="BG9" s="59"/>
      <c r="BH9" s="58">
        <v>13</v>
      </c>
      <c r="BI9" s="59"/>
      <c r="BJ9" s="58">
        <v>14</v>
      </c>
      <c r="BK9" s="59"/>
      <c r="BL9" s="58">
        <v>15</v>
      </c>
      <c r="BM9" s="59"/>
      <c r="BN9" s="58">
        <v>16</v>
      </c>
      <c r="BO9" s="59"/>
    </row>
    <row r="10" spans="1:67" ht="168.75" customHeight="1">
      <c r="A10" s="53" t="str">
        <f>$BS22</f>
        <v>川村 聡</v>
      </c>
      <c r="B10" s="54"/>
      <c r="C10" s="56"/>
      <c r="D10" s="57"/>
      <c r="E10" s="53" t="str">
        <f>$BS24</f>
        <v>植松 寛</v>
      </c>
      <c r="F10" s="54"/>
      <c r="G10" s="53" t="str">
        <f>$BS25</f>
        <v>外崎 和浩</v>
      </c>
      <c r="H10" s="54"/>
      <c r="I10" s="53" t="str">
        <f>$BS26</f>
        <v>森 三佐子</v>
      </c>
      <c r="J10" s="54"/>
      <c r="K10" s="53" t="str">
        <f>$BS27</f>
        <v>木野本 眞慶</v>
      </c>
      <c r="L10" s="54"/>
      <c r="M10" s="53" t="str">
        <f>$BS28</f>
        <v>井野 泰成</v>
      </c>
      <c r="N10" s="54"/>
      <c r="O10" s="53" t="str">
        <f>$BS29</f>
        <v>横山 大輔</v>
      </c>
      <c r="P10" s="54"/>
      <c r="Q10" s="53" t="str">
        <f>$BS30</f>
        <v>宮口 高虎</v>
      </c>
      <c r="R10" s="54"/>
      <c r="S10" s="53" t="str">
        <f>$BS31</f>
        <v>南葉 弘樹</v>
      </c>
      <c r="T10" s="54"/>
      <c r="U10" s="53" t="str">
        <f>$BS32</f>
        <v>森谷 眞樹</v>
      </c>
      <c r="V10" s="54"/>
      <c r="W10" s="53" t="str">
        <f>$BS33</f>
        <v>小林 昭彦</v>
      </c>
      <c r="X10" s="54"/>
      <c r="Y10" s="53" t="str">
        <f>$BS34</f>
        <v>佐藤　亨</v>
      </c>
      <c r="Z10" s="54"/>
      <c r="AA10" s="53" t="str">
        <f>$BS35</f>
        <v>河原 雄也</v>
      </c>
      <c r="AB10" s="54"/>
      <c r="AC10" s="53" t="str">
        <f>$BS36</f>
        <v>檜山 善樹</v>
      </c>
      <c r="AD10" s="54"/>
      <c r="AE10" s="53" t="str">
        <f>$BS37</f>
        <v>奥山 良</v>
      </c>
      <c r="AF10" s="54"/>
      <c r="AG10" s="21"/>
      <c r="AH10" s="21"/>
      <c r="AI10" s="21"/>
      <c r="AJ10" s="53" t="str">
        <f>$BV22</f>
        <v>川村 美穂</v>
      </c>
      <c r="AK10" s="54"/>
      <c r="AL10" s="53" t="str">
        <f>$BV23</f>
        <v>武井 良郎</v>
      </c>
      <c r="AM10" s="54"/>
      <c r="AN10" s="53" t="str">
        <f>$BV24</f>
        <v>村田 聖道</v>
      </c>
      <c r="AO10" s="54"/>
      <c r="AP10" s="53" t="str">
        <f>$BV25</f>
        <v>上村 晃弘</v>
      </c>
      <c r="AQ10" s="54"/>
      <c r="AR10" s="53" t="str">
        <f>$BV26</f>
        <v>廣田 嘉</v>
      </c>
      <c r="AS10" s="54"/>
      <c r="AT10" s="53" t="str">
        <f>$BV27</f>
        <v>西岡　利典</v>
      </c>
      <c r="AU10" s="54"/>
      <c r="AV10" s="53" t="str">
        <f>$BV28</f>
        <v>吉川 仁</v>
      </c>
      <c r="AW10" s="54"/>
      <c r="AX10" s="53" t="str">
        <f>$BV29</f>
        <v>出口 光子</v>
      </c>
      <c r="AY10" s="54"/>
      <c r="AZ10" s="53" t="str">
        <f>$BV30</f>
        <v>平野 一成</v>
      </c>
      <c r="BA10" s="54"/>
      <c r="BB10" s="53" t="str">
        <f>$BV31</f>
        <v>貝森 祥子</v>
      </c>
      <c r="BC10" s="54"/>
      <c r="BD10" s="53" t="str">
        <f>$BV32</f>
        <v>畠山 周大</v>
      </c>
      <c r="BE10" s="54"/>
      <c r="BF10" s="53" t="str">
        <f>$BV33</f>
        <v>佐々木 準人</v>
      </c>
      <c r="BG10" s="54"/>
      <c r="BH10" s="53" t="str">
        <f>$BV34</f>
        <v>中山 周久</v>
      </c>
      <c r="BI10" s="54"/>
      <c r="BJ10" s="53" t="str">
        <f>$BV35</f>
        <v>西村 耕三</v>
      </c>
      <c r="BK10" s="54"/>
      <c r="BL10" s="53" t="str">
        <f>$BV36</f>
        <v>石井 義則</v>
      </c>
      <c r="BM10" s="54"/>
      <c r="BN10" s="53" t="str">
        <f>$BV37</f>
        <v>尾崎 力也</v>
      </c>
      <c r="BO10" s="54"/>
    </row>
    <row r="11" spans="1:67" ht="33.75" customHeight="1" thickBot="1">
      <c r="A11" s="67" t="str">
        <f>$BT22</f>
        <v>SA</v>
      </c>
      <c r="B11" s="68"/>
      <c r="C11" s="51"/>
      <c r="D11" s="52"/>
      <c r="E11" s="45" t="str">
        <f>$BT24</f>
        <v>A</v>
      </c>
      <c r="F11" s="46"/>
      <c r="G11" s="47" t="str">
        <f>$BT25</f>
        <v>B1</v>
      </c>
      <c r="H11" s="48"/>
      <c r="I11" s="45" t="str">
        <f>$BT26</f>
        <v>A</v>
      </c>
      <c r="J11" s="46"/>
      <c r="K11" s="49" t="str">
        <f>$BT27</f>
        <v>B</v>
      </c>
      <c r="L11" s="50"/>
      <c r="M11" s="45" t="str">
        <f>$BT28</f>
        <v>A</v>
      </c>
      <c r="N11" s="46"/>
      <c r="O11" s="45" t="str">
        <f>$BT29</f>
        <v>A</v>
      </c>
      <c r="P11" s="46"/>
      <c r="Q11" s="45" t="str">
        <f>$BT30</f>
        <v>A</v>
      </c>
      <c r="R11" s="46"/>
      <c r="S11" s="49" t="str">
        <f>$BT31</f>
        <v>B</v>
      </c>
      <c r="T11" s="50"/>
      <c r="U11" s="45" t="str">
        <f>$BT32</f>
        <v>A</v>
      </c>
      <c r="V11" s="46"/>
      <c r="W11" s="45" t="str">
        <f>$BT33</f>
        <v>A</v>
      </c>
      <c r="X11" s="46"/>
      <c r="Y11" s="45" t="str">
        <f>$BT34</f>
        <v>A</v>
      </c>
      <c r="Z11" s="46"/>
      <c r="AA11" s="47" t="str">
        <f>$BT35</f>
        <v>B1</v>
      </c>
      <c r="AB11" s="48"/>
      <c r="AC11" s="45" t="str">
        <f>$BT36</f>
        <v>A</v>
      </c>
      <c r="AD11" s="46"/>
      <c r="AE11" s="45" t="str">
        <f>$BT37</f>
        <v>A</v>
      </c>
      <c r="AF11" s="46"/>
      <c r="AG11" s="22"/>
      <c r="AH11" s="22"/>
      <c r="AI11" s="22"/>
      <c r="AJ11" s="45" t="str">
        <f>$BW22</f>
        <v>A</v>
      </c>
      <c r="AK11" s="46"/>
      <c r="AL11" s="49" t="str">
        <f>$BW23</f>
        <v>B</v>
      </c>
      <c r="AM11" s="50"/>
      <c r="AN11" s="45" t="str">
        <f>$BW24</f>
        <v>A</v>
      </c>
      <c r="AO11" s="46"/>
      <c r="AP11" s="45" t="str">
        <f>$BW25</f>
        <v>A</v>
      </c>
      <c r="AQ11" s="46"/>
      <c r="AR11" s="45" t="str">
        <f>$BW26</f>
        <v>A</v>
      </c>
      <c r="AS11" s="46"/>
      <c r="AT11" s="45" t="str">
        <f>$BW27</f>
        <v>A</v>
      </c>
      <c r="AU11" s="46"/>
      <c r="AV11" s="45" t="str">
        <f>$BW28</f>
        <v>A</v>
      </c>
      <c r="AW11" s="46"/>
      <c r="AX11" s="49" t="str">
        <f>$BW29</f>
        <v>B</v>
      </c>
      <c r="AY11" s="50"/>
      <c r="AZ11" s="45" t="str">
        <f>$BW30</f>
        <v>A</v>
      </c>
      <c r="BA11" s="46"/>
      <c r="BB11" s="65" t="str">
        <f>$BW31</f>
        <v>C</v>
      </c>
      <c r="BC11" s="66"/>
      <c r="BD11" s="45" t="str">
        <f>$BW32</f>
        <v>A</v>
      </c>
      <c r="BE11" s="46"/>
      <c r="BF11" s="49" t="str">
        <f>$BW33</f>
        <v>B</v>
      </c>
      <c r="BG11" s="50"/>
      <c r="BH11" s="45" t="str">
        <f>$BW34</f>
        <v>A</v>
      </c>
      <c r="BI11" s="46"/>
      <c r="BJ11" s="45" t="str">
        <f>$BW35</f>
        <v>A</v>
      </c>
      <c r="BK11" s="46"/>
      <c r="BL11" s="45" t="str">
        <f>$BW36</f>
        <v>A</v>
      </c>
      <c r="BM11" s="46"/>
      <c r="BN11" s="47" t="str">
        <f>$BW37</f>
        <v>B1</v>
      </c>
      <c r="BO11" s="48"/>
    </row>
    <row r="12" spans="2:66" ht="13.5" customHeight="1">
      <c r="B12" s="23"/>
      <c r="C12" s="24"/>
      <c r="F12" s="23"/>
      <c r="G12" s="24"/>
      <c r="J12" s="23"/>
      <c r="K12" s="24"/>
      <c r="N12" s="23"/>
      <c r="O12" s="24"/>
      <c r="R12" s="23"/>
      <c r="S12" s="24"/>
      <c r="V12" s="23"/>
      <c r="W12" s="24"/>
      <c r="Z12" s="23"/>
      <c r="AA12" s="24"/>
      <c r="AD12" s="23"/>
      <c r="AE12" s="24"/>
      <c r="AK12" s="23"/>
      <c r="AL12" s="24"/>
      <c r="AO12" s="23"/>
      <c r="AP12" s="24"/>
      <c r="AS12" s="23"/>
      <c r="AT12" s="24"/>
      <c r="AW12" s="23"/>
      <c r="AX12" s="24"/>
      <c r="BA12" s="23"/>
      <c r="BB12" s="24"/>
      <c r="BE12" s="23"/>
      <c r="BF12" s="24"/>
      <c r="BI12" s="23"/>
      <c r="BJ12" s="24"/>
      <c r="BM12" s="23"/>
      <c r="BN12" s="24"/>
    </row>
    <row r="13" spans="1:66" ht="13.5" customHeight="1" thickBot="1">
      <c r="A13" t="s">
        <v>32</v>
      </c>
      <c r="C13" s="8"/>
      <c r="E13" t="s">
        <v>33</v>
      </c>
      <c r="G13" s="8"/>
      <c r="I13" t="s">
        <v>34</v>
      </c>
      <c r="K13" s="8"/>
      <c r="M13" t="s">
        <v>35</v>
      </c>
      <c r="O13" s="8"/>
      <c r="Q13" t="s">
        <v>36</v>
      </c>
      <c r="S13" s="8"/>
      <c r="U13" t="s">
        <v>37</v>
      </c>
      <c r="W13" s="8"/>
      <c r="Y13" t="s">
        <v>38</v>
      </c>
      <c r="AA13" s="8"/>
      <c r="AC13" t="s">
        <v>39</v>
      </c>
      <c r="AE13" s="8"/>
      <c r="AJ13" t="s">
        <v>32</v>
      </c>
      <c r="AL13" s="8"/>
      <c r="AN13" t="s">
        <v>33</v>
      </c>
      <c r="AP13" s="8"/>
      <c r="AR13" t="s">
        <v>34</v>
      </c>
      <c r="AT13" s="8"/>
      <c r="AV13" t="s">
        <v>35</v>
      </c>
      <c r="AX13" s="8"/>
      <c r="AZ13" t="s">
        <v>36</v>
      </c>
      <c r="BB13" s="8"/>
      <c r="BD13" t="s">
        <v>37</v>
      </c>
      <c r="BF13" s="8"/>
      <c r="BH13" t="s">
        <v>38</v>
      </c>
      <c r="BJ13" s="8"/>
      <c r="BL13" t="s">
        <v>39</v>
      </c>
      <c r="BN13" s="8"/>
    </row>
    <row r="14" spans="1:67" ht="30" customHeight="1" thickBot="1">
      <c r="A14" s="62"/>
      <c r="B14" s="63"/>
      <c r="C14" s="63"/>
      <c r="D14" s="64"/>
      <c r="E14" s="39" t="s">
        <v>110</v>
      </c>
      <c r="F14" s="40"/>
      <c r="G14" s="40"/>
      <c r="H14" s="41"/>
      <c r="I14" s="39" t="s">
        <v>111</v>
      </c>
      <c r="J14" s="40"/>
      <c r="K14" s="40"/>
      <c r="L14" s="41"/>
      <c r="M14" s="39" t="s">
        <v>112</v>
      </c>
      <c r="N14" s="40"/>
      <c r="O14" s="40"/>
      <c r="P14" s="41"/>
      <c r="Q14" s="39" t="s">
        <v>113</v>
      </c>
      <c r="R14" s="40"/>
      <c r="S14" s="40"/>
      <c r="T14" s="41"/>
      <c r="U14" s="39" t="s">
        <v>114</v>
      </c>
      <c r="V14" s="40"/>
      <c r="W14" s="40"/>
      <c r="X14" s="41"/>
      <c r="Y14" s="39" t="s">
        <v>115</v>
      </c>
      <c r="Z14" s="40"/>
      <c r="AA14" s="40"/>
      <c r="AB14" s="41"/>
      <c r="AC14" s="39" t="s">
        <v>116</v>
      </c>
      <c r="AD14" s="40"/>
      <c r="AE14" s="40"/>
      <c r="AF14" s="41"/>
      <c r="AJ14" s="39" t="s">
        <v>94</v>
      </c>
      <c r="AK14" s="40"/>
      <c r="AL14" s="40"/>
      <c r="AM14" s="41"/>
      <c r="AN14" s="39" t="s">
        <v>117</v>
      </c>
      <c r="AO14" s="40"/>
      <c r="AP14" s="40"/>
      <c r="AQ14" s="41"/>
      <c r="AR14" s="39" t="s">
        <v>118</v>
      </c>
      <c r="AS14" s="40"/>
      <c r="AT14" s="40"/>
      <c r="AU14" s="41"/>
      <c r="AV14" s="39" t="s">
        <v>119</v>
      </c>
      <c r="AW14" s="40"/>
      <c r="AX14" s="40"/>
      <c r="AY14" s="41"/>
      <c r="AZ14" s="39" t="s">
        <v>120</v>
      </c>
      <c r="BA14" s="40"/>
      <c r="BB14" s="40"/>
      <c r="BC14" s="41"/>
      <c r="BD14" s="39" t="s">
        <v>121</v>
      </c>
      <c r="BE14" s="40"/>
      <c r="BF14" s="40"/>
      <c r="BG14" s="41"/>
      <c r="BH14" s="39" t="s">
        <v>122</v>
      </c>
      <c r="BI14" s="40"/>
      <c r="BJ14" s="40"/>
      <c r="BK14" s="41"/>
      <c r="BL14" s="39" t="s">
        <v>123</v>
      </c>
      <c r="BM14" s="40"/>
      <c r="BN14" s="40"/>
      <c r="BO14" s="41"/>
    </row>
    <row r="15" spans="3:66" ht="13.5" customHeight="1">
      <c r="C15" s="23"/>
      <c r="D15" s="25"/>
      <c r="E15" s="25"/>
      <c r="F15" s="24"/>
      <c r="J15">
        <v>0</v>
      </c>
      <c r="K15" s="23"/>
      <c r="L15" s="25"/>
      <c r="M15" s="25"/>
      <c r="N15" s="24"/>
      <c r="R15">
        <v>0</v>
      </c>
      <c r="S15" s="23"/>
      <c r="T15" s="25"/>
      <c r="U15" s="25"/>
      <c r="V15" s="24"/>
      <c r="AA15" s="23"/>
      <c r="AB15" s="25"/>
      <c r="AC15" s="25"/>
      <c r="AD15" s="24"/>
      <c r="AE15">
        <v>4</v>
      </c>
      <c r="AL15" s="23"/>
      <c r="AM15" s="25"/>
      <c r="AN15" s="25"/>
      <c r="AO15" s="24"/>
      <c r="AT15" s="23"/>
      <c r="AU15" s="25"/>
      <c r="AV15" s="25"/>
      <c r="AW15" s="24"/>
      <c r="AX15">
        <v>0</v>
      </c>
      <c r="BA15">
        <v>3</v>
      </c>
      <c r="BB15" s="23"/>
      <c r="BC15" s="25"/>
      <c r="BD15" s="25"/>
      <c r="BE15" s="24"/>
      <c r="BJ15" s="23"/>
      <c r="BK15" s="25"/>
      <c r="BL15" s="25"/>
      <c r="BM15" s="24"/>
      <c r="BN15">
        <v>2</v>
      </c>
    </row>
    <row r="16" spans="3:64" ht="13.5" customHeight="1" thickBot="1">
      <c r="C16" s="8"/>
      <c r="E16" t="s">
        <v>124</v>
      </c>
      <c r="K16" s="8"/>
      <c r="M16" t="s">
        <v>125</v>
      </c>
      <c r="S16" s="8"/>
      <c r="U16" t="s">
        <v>126</v>
      </c>
      <c r="AA16" s="8"/>
      <c r="AC16" t="s">
        <v>127</v>
      </c>
      <c r="AL16" s="8"/>
      <c r="AN16" t="s">
        <v>124</v>
      </c>
      <c r="AT16" s="8"/>
      <c r="AV16" t="s">
        <v>125</v>
      </c>
      <c r="BB16" s="8"/>
      <c r="BD16" t="s">
        <v>126</v>
      </c>
      <c r="BJ16" s="8"/>
      <c r="BL16" t="s">
        <v>127</v>
      </c>
    </row>
    <row r="17" spans="1:67" ht="30" customHeight="1" thickBot="1">
      <c r="A17" s="39" t="s">
        <v>110</v>
      </c>
      <c r="B17" s="40"/>
      <c r="C17" s="40"/>
      <c r="D17" s="41"/>
      <c r="E17" s="39" t="s">
        <v>104</v>
      </c>
      <c r="F17" s="40"/>
      <c r="G17" s="40"/>
      <c r="H17" s="41"/>
      <c r="I17" s="39" t="s">
        <v>112</v>
      </c>
      <c r="J17" s="40"/>
      <c r="K17" s="40"/>
      <c r="L17" s="41"/>
      <c r="M17" s="39" t="s">
        <v>105</v>
      </c>
      <c r="N17" s="40"/>
      <c r="O17" s="40"/>
      <c r="P17" s="41"/>
      <c r="Q17" s="39" t="s">
        <v>114</v>
      </c>
      <c r="R17" s="40"/>
      <c r="S17" s="40"/>
      <c r="T17" s="41"/>
      <c r="U17" s="39" t="s">
        <v>102</v>
      </c>
      <c r="V17" s="40"/>
      <c r="W17" s="40"/>
      <c r="X17" s="41"/>
      <c r="Y17" s="39" t="s">
        <v>115</v>
      </c>
      <c r="Z17" s="40"/>
      <c r="AA17" s="40"/>
      <c r="AB17" s="41"/>
      <c r="AC17" s="39" t="s">
        <v>103</v>
      </c>
      <c r="AD17" s="40"/>
      <c r="AE17" s="40"/>
      <c r="AF17" s="41"/>
      <c r="AJ17" s="39" t="s">
        <v>117</v>
      </c>
      <c r="AK17" s="40"/>
      <c r="AL17" s="40"/>
      <c r="AM17" s="41"/>
      <c r="AN17" s="39" t="s">
        <v>108</v>
      </c>
      <c r="AO17" s="40"/>
      <c r="AP17" s="40"/>
      <c r="AQ17" s="41"/>
      <c r="AR17" s="39" t="s">
        <v>118</v>
      </c>
      <c r="AS17" s="40"/>
      <c r="AT17" s="40"/>
      <c r="AU17" s="41"/>
      <c r="AV17" s="39" t="s">
        <v>128</v>
      </c>
      <c r="AW17" s="40"/>
      <c r="AX17" s="40"/>
      <c r="AY17" s="41"/>
      <c r="AZ17" s="39" t="s">
        <v>121</v>
      </c>
      <c r="BA17" s="40"/>
      <c r="BB17" s="40"/>
      <c r="BC17" s="41"/>
      <c r="BD17" s="39" t="s">
        <v>106</v>
      </c>
      <c r="BE17" s="40"/>
      <c r="BF17" s="40"/>
      <c r="BG17" s="41"/>
      <c r="BH17" s="39" t="s">
        <v>122</v>
      </c>
      <c r="BI17" s="40"/>
      <c r="BJ17" s="40"/>
      <c r="BK17" s="41"/>
      <c r="BL17" s="39" t="s">
        <v>107</v>
      </c>
      <c r="BM17" s="40"/>
      <c r="BN17" s="40"/>
      <c r="BO17" s="41"/>
    </row>
    <row r="18" spans="3:65" ht="13.5" customHeight="1">
      <c r="C18" s="23"/>
      <c r="D18" s="25"/>
      <c r="E18" s="25"/>
      <c r="F18" s="24"/>
      <c r="G18">
        <v>2</v>
      </c>
      <c r="J18">
        <v>3</v>
      </c>
      <c r="K18" s="23"/>
      <c r="L18" s="25"/>
      <c r="M18" s="25"/>
      <c r="N18" s="24"/>
      <c r="R18">
        <v>3</v>
      </c>
      <c r="S18" s="23"/>
      <c r="T18" s="25"/>
      <c r="U18" s="25"/>
      <c r="V18" s="24"/>
      <c r="AA18" s="23"/>
      <c r="AB18" s="25"/>
      <c r="AC18" s="25"/>
      <c r="AD18" s="24"/>
      <c r="AE18">
        <v>2</v>
      </c>
      <c r="AL18" s="23"/>
      <c r="AM18" s="25"/>
      <c r="AN18" s="25"/>
      <c r="AO18" s="24"/>
      <c r="AP18">
        <v>1</v>
      </c>
      <c r="AS18">
        <v>4</v>
      </c>
      <c r="AT18" s="23"/>
      <c r="AU18" s="25"/>
      <c r="AV18" s="25"/>
      <c r="AW18" s="24"/>
      <c r="BB18" s="23"/>
      <c r="BC18" s="25"/>
      <c r="BD18" s="25"/>
      <c r="BE18" s="24"/>
      <c r="BF18">
        <v>2</v>
      </c>
      <c r="BI18">
        <v>3</v>
      </c>
      <c r="BJ18" s="23"/>
      <c r="BK18" s="25"/>
      <c r="BL18" s="25"/>
      <c r="BM18" s="24"/>
    </row>
    <row r="19" spans="5:64" ht="13.5" customHeight="1" thickBot="1">
      <c r="E19" s="8"/>
      <c r="M19" s="8"/>
      <c r="U19" s="8"/>
      <c r="AC19" s="8"/>
      <c r="AN19" s="8"/>
      <c r="AV19" s="8"/>
      <c r="BD19" s="8"/>
      <c r="BL19" s="8"/>
    </row>
    <row r="20" spans="3:67" ht="30" customHeight="1" thickBot="1">
      <c r="C20" s="39" t="s">
        <v>129</v>
      </c>
      <c r="D20" s="40"/>
      <c r="E20" s="40"/>
      <c r="F20" s="41"/>
      <c r="G20" s="3"/>
      <c r="H20" s="4"/>
      <c r="I20" s="4"/>
      <c r="J20" s="5"/>
      <c r="K20" s="39" t="s">
        <v>105</v>
      </c>
      <c r="L20" s="40"/>
      <c r="M20" s="40"/>
      <c r="N20" s="41"/>
      <c r="O20" s="3"/>
      <c r="P20" s="4"/>
      <c r="Q20" s="4"/>
      <c r="R20" s="5"/>
      <c r="S20" s="39" t="s">
        <v>102</v>
      </c>
      <c r="T20" s="40"/>
      <c r="U20" s="40"/>
      <c r="V20" s="41"/>
      <c r="W20" s="3"/>
      <c r="X20" s="4"/>
      <c r="Y20" s="4"/>
      <c r="Z20" s="5"/>
      <c r="AA20" s="39" t="s">
        <v>115</v>
      </c>
      <c r="AB20" s="40"/>
      <c r="AC20" s="40"/>
      <c r="AD20" s="41"/>
      <c r="AE20" s="3"/>
      <c r="AF20" s="4"/>
      <c r="AL20" s="39" t="s">
        <v>117</v>
      </c>
      <c r="AM20" s="40"/>
      <c r="AN20" s="40"/>
      <c r="AO20" s="41"/>
      <c r="AP20" s="3"/>
      <c r="AQ20" s="4"/>
      <c r="AR20" s="4"/>
      <c r="AS20" s="5"/>
      <c r="AT20" s="39" t="s">
        <v>128</v>
      </c>
      <c r="AU20" s="40"/>
      <c r="AV20" s="40"/>
      <c r="AW20" s="41"/>
      <c r="AX20" s="3"/>
      <c r="AY20" s="4"/>
      <c r="AZ20" s="4"/>
      <c r="BA20" s="5"/>
      <c r="BB20" s="39" t="s">
        <v>121</v>
      </c>
      <c r="BC20" s="40"/>
      <c r="BD20" s="40"/>
      <c r="BE20" s="41"/>
      <c r="BF20" s="3"/>
      <c r="BG20" s="4"/>
      <c r="BH20" s="4"/>
      <c r="BI20" s="5"/>
      <c r="BJ20" s="39" t="s">
        <v>107</v>
      </c>
      <c r="BK20" s="40"/>
      <c r="BL20" s="40"/>
      <c r="BM20" s="41"/>
      <c r="BN20" s="3"/>
      <c r="BO20" s="4"/>
    </row>
    <row r="22" spans="3:75" s="26" customFormat="1" ht="18" customHeight="1">
      <c r="C22" s="26" t="s">
        <v>58</v>
      </c>
      <c r="BS22" s="27" t="s">
        <v>130</v>
      </c>
      <c r="BT22" s="27" t="s">
        <v>131</v>
      </c>
      <c r="BU22" s="28"/>
      <c r="BV22" s="27" t="s">
        <v>132</v>
      </c>
      <c r="BW22" s="27" t="s">
        <v>60</v>
      </c>
    </row>
    <row r="23" spans="71:75" ht="13.5" customHeight="1">
      <c r="BS23" s="29"/>
      <c r="BT23" s="29"/>
      <c r="BU23" s="20"/>
      <c r="BV23" s="29" t="s">
        <v>133</v>
      </c>
      <c r="BW23" s="29" t="s">
        <v>65</v>
      </c>
    </row>
    <row r="24" spans="71:75" ht="13.5" customHeight="1">
      <c r="BS24" s="29" t="s">
        <v>134</v>
      </c>
      <c r="BT24" s="29" t="s">
        <v>60</v>
      </c>
      <c r="BU24" s="20"/>
      <c r="BV24" s="29" t="s">
        <v>135</v>
      </c>
      <c r="BW24" s="29" t="s">
        <v>60</v>
      </c>
    </row>
    <row r="25" spans="71:75" ht="13.5" customHeight="1">
      <c r="BS25" s="29" t="s">
        <v>136</v>
      </c>
      <c r="BT25" s="29" t="s">
        <v>78</v>
      </c>
      <c r="BU25" s="20"/>
      <c r="BV25" s="29" t="s">
        <v>137</v>
      </c>
      <c r="BW25" s="29" t="s">
        <v>60</v>
      </c>
    </row>
    <row r="26" spans="71:75" ht="13.5" customHeight="1">
      <c r="BS26" s="29" t="s">
        <v>138</v>
      </c>
      <c r="BT26" s="29" t="s">
        <v>60</v>
      </c>
      <c r="BU26" s="20"/>
      <c r="BV26" s="29" t="s">
        <v>139</v>
      </c>
      <c r="BW26" s="29" t="s">
        <v>60</v>
      </c>
    </row>
    <row r="27" spans="71:75" ht="13.5" customHeight="1">
      <c r="BS27" s="29" t="s">
        <v>140</v>
      </c>
      <c r="BT27" s="29" t="s">
        <v>65</v>
      </c>
      <c r="BU27" s="20"/>
      <c r="BV27" s="29" t="s">
        <v>141</v>
      </c>
      <c r="BW27" s="29" t="s">
        <v>60</v>
      </c>
    </row>
    <row r="28" spans="71:75" ht="13.5" customHeight="1">
      <c r="BS28" s="29" t="s">
        <v>142</v>
      </c>
      <c r="BT28" s="29" t="s">
        <v>60</v>
      </c>
      <c r="BU28" s="20"/>
      <c r="BV28" s="29" t="s">
        <v>143</v>
      </c>
      <c r="BW28" s="29" t="s">
        <v>60</v>
      </c>
    </row>
    <row r="29" spans="71:75" ht="13.5" customHeight="1">
      <c r="BS29" s="29" t="s">
        <v>144</v>
      </c>
      <c r="BT29" s="29" t="s">
        <v>60</v>
      </c>
      <c r="BU29" s="20"/>
      <c r="BV29" s="29" t="s">
        <v>145</v>
      </c>
      <c r="BW29" s="29" t="s">
        <v>65</v>
      </c>
    </row>
    <row r="30" spans="71:75" ht="13.5" customHeight="1">
      <c r="BS30" s="29" t="s">
        <v>146</v>
      </c>
      <c r="BT30" s="29" t="s">
        <v>60</v>
      </c>
      <c r="BU30" s="20"/>
      <c r="BV30" s="29" t="s">
        <v>147</v>
      </c>
      <c r="BW30" s="29" t="s">
        <v>60</v>
      </c>
    </row>
    <row r="31" spans="71:75" ht="13.5" customHeight="1">
      <c r="BS31" s="29" t="s">
        <v>148</v>
      </c>
      <c r="BT31" s="29" t="s">
        <v>65</v>
      </c>
      <c r="BU31" s="20"/>
      <c r="BV31" s="29" t="s">
        <v>149</v>
      </c>
      <c r="BW31" s="29" t="s">
        <v>150</v>
      </c>
    </row>
    <row r="32" spans="71:75" ht="13.5" customHeight="1">
      <c r="BS32" s="29" t="s">
        <v>151</v>
      </c>
      <c r="BT32" s="29" t="s">
        <v>60</v>
      </c>
      <c r="BU32" s="20"/>
      <c r="BV32" s="29" t="s">
        <v>152</v>
      </c>
      <c r="BW32" s="29" t="s">
        <v>60</v>
      </c>
    </row>
    <row r="33" spans="71:75" ht="13.5" customHeight="1">
      <c r="BS33" s="29" t="s">
        <v>153</v>
      </c>
      <c r="BT33" s="30" t="s">
        <v>60</v>
      </c>
      <c r="BU33" s="20"/>
      <c r="BV33" s="29" t="s">
        <v>154</v>
      </c>
      <c r="BW33" s="29" t="s">
        <v>65</v>
      </c>
    </row>
    <row r="34" spans="71:75" ht="13.5" customHeight="1">
      <c r="BS34" s="29" t="s">
        <v>155</v>
      </c>
      <c r="BT34" s="29" t="s">
        <v>60</v>
      </c>
      <c r="BU34" s="20"/>
      <c r="BV34" s="29" t="s">
        <v>156</v>
      </c>
      <c r="BW34" s="29" t="s">
        <v>60</v>
      </c>
    </row>
    <row r="35" spans="71:75" ht="13.5" customHeight="1">
      <c r="BS35" s="29" t="s">
        <v>157</v>
      </c>
      <c r="BT35" s="29" t="s">
        <v>78</v>
      </c>
      <c r="BU35" s="20"/>
      <c r="BV35" s="29" t="s">
        <v>158</v>
      </c>
      <c r="BW35" s="29" t="s">
        <v>60</v>
      </c>
    </row>
    <row r="36" spans="71:75" ht="13.5" customHeight="1">
      <c r="BS36" s="29" t="s">
        <v>159</v>
      </c>
      <c r="BT36" s="29" t="s">
        <v>60</v>
      </c>
      <c r="BU36" s="20"/>
      <c r="BV36" s="29" t="s">
        <v>160</v>
      </c>
      <c r="BW36" s="29" t="s">
        <v>60</v>
      </c>
    </row>
    <row r="37" spans="71:75" ht="13.5" customHeight="1">
      <c r="BS37" s="29" t="s">
        <v>161</v>
      </c>
      <c r="BT37" s="29" t="s">
        <v>60</v>
      </c>
      <c r="BU37" s="20"/>
      <c r="BV37" s="29" t="s">
        <v>162</v>
      </c>
      <c r="BW37" s="29" t="s">
        <v>78</v>
      </c>
    </row>
  </sheetData>
  <sheetProtection/>
  <mergeCells count="160">
    <mergeCell ref="BB3:BE3"/>
    <mergeCell ref="BJ3:BM3"/>
    <mergeCell ref="A6:D6"/>
    <mergeCell ref="E6:H6"/>
    <mergeCell ref="I6:L6"/>
    <mergeCell ref="M6:P6"/>
    <mergeCell ref="Q6:T6"/>
    <mergeCell ref="U6:X6"/>
    <mergeCell ref="Y6:AB6"/>
    <mergeCell ref="AC6:AF6"/>
    <mergeCell ref="C3:F3"/>
    <mergeCell ref="K3:N3"/>
    <mergeCell ref="S3:V3"/>
    <mergeCell ref="AA3:AD3"/>
    <mergeCell ref="AL3:AO3"/>
    <mergeCell ref="AT3:AW3"/>
    <mergeCell ref="BH6:BK6"/>
    <mergeCell ref="BL6:BO6"/>
    <mergeCell ref="A9:B9"/>
    <mergeCell ref="C9:D9"/>
    <mergeCell ref="E9:F9"/>
    <mergeCell ref="G9:H9"/>
    <mergeCell ref="I9:J9"/>
    <mergeCell ref="K9:L9"/>
    <mergeCell ref="M9:N9"/>
    <mergeCell ref="O9:P9"/>
    <mergeCell ref="AJ6:AM6"/>
    <mergeCell ref="AN6:AQ6"/>
    <mergeCell ref="AR6:AU6"/>
    <mergeCell ref="AV6:AY6"/>
    <mergeCell ref="AZ6:BC6"/>
    <mergeCell ref="BD6:BG6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10:B10"/>
    <mergeCell ref="C10:D10"/>
    <mergeCell ref="E10:F10"/>
    <mergeCell ref="G10:H10"/>
    <mergeCell ref="I10:J10"/>
    <mergeCell ref="K10:L10"/>
    <mergeCell ref="BD9:BE9"/>
    <mergeCell ref="BF9:BG9"/>
    <mergeCell ref="BH9:BI9"/>
    <mergeCell ref="AC9:AD9"/>
    <mergeCell ref="AE9:AF9"/>
    <mergeCell ref="AJ9:AK9"/>
    <mergeCell ref="AL9:AM9"/>
    <mergeCell ref="AN9:AO9"/>
    <mergeCell ref="AP9:AQ9"/>
    <mergeCell ref="Q9:R9"/>
    <mergeCell ref="S9:T9"/>
    <mergeCell ref="U9:V9"/>
    <mergeCell ref="W9:X9"/>
    <mergeCell ref="Y9:Z9"/>
    <mergeCell ref="AA9:AB9"/>
    <mergeCell ref="AC10:AD10"/>
    <mergeCell ref="AE10:AF10"/>
    <mergeCell ref="AJ10:AK10"/>
    <mergeCell ref="AL10:AM10"/>
    <mergeCell ref="M10:N10"/>
    <mergeCell ref="O10:P10"/>
    <mergeCell ref="Q10:R10"/>
    <mergeCell ref="S10:T10"/>
    <mergeCell ref="U10:V10"/>
    <mergeCell ref="W10:X10"/>
    <mergeCell ref="BL10:BM10"/>
    <mergeCell ref="BN10:BO10"/>
    <mergeCell ref="A11:B11"/>
    <mergeCell ref="C11:D11"/>
    <mergeCell ref="E11:F11"/>
    <mergeCell ref="G11:H11"/>
    <mergeCell ref="I11:J11"/>
    <mergeCell ref="K11:L11"/>
    <mergeCell ref="M11:N11"/>
    <mergeCell ref="O11:P11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Y10:Z10"/>
    <mergeCell ref="AA10:AB10"/>
    <mergeCell ref="AC11:AD11"/>
    <mergeCell ref="AE11:AF11"/>
    <mergeCell ref="AJ11:AK11"/>
    <mergeCell ref="AL11:AM11"/>
    <mergeCell ref="AN11:AO11"/>
    <mergeCell ref="AP11:AQ11"/>
    <mergeCell ref="Q11:R11"/>
    <mergeCell ref="S11:T11"/>
    <mergeCell ref="U11:V11"/>
    <mergeCell ref="W11:X11"/>
    <mergeCell ref="Y11:Z11"/>
    <mergeCell ref="AA11:AB11"/>
    <mergeCell ref="BD11:BE11"/>
    <mergeCell ref="BF11:BG11"/>
    <mergeCell ref="BH11:BI11"/>
    <mergeCell ref="BJ11:BK11"/>
    <mergeCell ref="BL11:BM11"/>
    <mergeCell ref="BN11:BO11"/>
    <mergeCell ref="AR11:AS11"/>
    <mergeCell ref="AT11:AU11"/>
    <mergeCell ref="AV11:AW11"/>
    <mergeCell ref="AX11:AY11"/>
    <mergeCell ref="AZ11:BA11"/>
    <mergeCell ref="BB11:BC11"/>
    <mergeCell ref="AZ14:BC14"/>
    <mergeCell ref="BD14:BG14"/>
    <mergeCell ref="BH14:BK14"/>
    <mergeCell ref="BL14:BO14"/>
    <mergeCell ref="A17:D17"/>
    <mergeCell ref="E17:H17"/>
    <mergeCell ref="I17:L17"/>
    <mergeCell ref="M17:P17"/>
    <mergeCell ref="Q17:T17"/>
    <mergeCell ref="U17:X17"/>
    <mergeCell ref="Y14:AB14"/>
    <mergeCell ref="AC14:AF14"/>
    <mergeCell ref="AJ14:AM14"/>
    <mergeCell ref="AN14:AQ14"/>
    <mergeCell ref="AR14:AU14"/>
    <mergeCell ref="AV14:AY14"/>
    <mergeCell ref="A14:D14"/>
    <mergeCell ref="E14:H14"/>
    <mergeCell ref="I14:L14"/>
    <mergeCell ref="M14:P14"/>
    <mergeCell ref="Q14:T14"/>
    <mergeCell ref="U14:X14"/>
    <mergeCell ref="BB20:BE20"/>
    <mergeCell ref="BJ20:BM20"/>
    <mergeCell ref="AZ17:BC17"/>
    <mergeCell ref="BD17:BG17"/>
    <mergeCell ref="BH17:BK17"/>
    <mergeCell ref="BL17:BO17"/>
    <mergeCell ref="C20:F20"/>
    <mergeCell ref="K20:N20"/>
    <mergeCell ref="S20:V20"/>
    <mergeCell ref="AA20:AD20"/>
    <mergeCell ref="AL20:AO20"/>
    <mergeCell ref="AT20:AW20"/>
    <mergeCell ref="Y17:AB17"/>
    <mergeCell ref="AC17:AF17"/>
    <mergeCell ref="AJ17:AM17"/>
    <mergeCell ref="AN17:AQ17"/>
    <mergeCell ref="AR17:AU17"/>
    <mergeCell ref="AV17:AY17"/>
  </mergeCells>
  <printOptions/>
  <pageMargins left="0.47" right="0.26" top="0.39" bottom="0.52" header="0.31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showGridLines="0" tabSelected="1" zoomScale="81" zoomScaleNormal="81" zoomScalePageLayoutView="0" workbookViewId="0" topLeftCell="A1">
      <selection activeCell="X16" sqref="X16"/>
    </sheetView>
  </sheetViews>
  <sheetFormatPr defaultColWidth="2.375" defaultRowHeight="13.5" customHeight="1"/>
  <cols>
    <col min="1" max="65" width="2.375" style="0" customWidth="1"/>
    <col min="66" max="66" width="11.25390625" style="0" customWidth="1"/>
    <col min="67" max="68" width="2.375" style="0" customWidth="1"/>
    <col min="69" max="69" width="11.25390625" style="0" customWidth="1"/>
    <col min="70" max="70" width="2.375" style="0" customWidth="1"/>
  </cols>
  <sheetData>
    <row r="1" ht="27" customHeight="1">
      <c r="B1" s="2" t="s">
        <v>163</v>
      </c>
    </row>
    <row r="3" spans="2:33" ht="13.5" customHeight="1">
      <c r="B3" t="s">
        <v>217</v>
      </c>
      <c r="AG3" s="7"/>
    </row>
    <row r="4" spans="2:33" ht="27" customHeight="1">
      <c r="B4" t="s">
        <v>164</v>
      </c>
      <c r="C4" s="31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  <c r="AF4" s="33"/>
      <c r="AG4" s="10"/>
    </row>
    <row r="5" spans="16:33" ht="13.5" customHeight="1" thickBot="1"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0"/>
    </row>
    <row r="6" spans="9:56" ht="27" customHeight="1" thickBot="1">
      <c r="I6" s="7"/>
      <c r="J6" s="7"/>
      <c r="K6" s="7"/>
      <c r="L6" s="7"/>
      <c r="M6" s="7"/>
      <c r="N6" s="7"/>
      <c r="O6" s="78"/>
      <c r="P6" s="78"/>
      <c r="Q6" s="78"/>
      <c r="R6" s="78"/>
      <c r="S6" s="7"/>
      <c r="T6" s="7"/>
      <c r="U6" s="7"/>
      <c r="V6" s="7"/>
      <c r="W6" s="7"/>
      <c r="X6" s="7"/>
      <c r="AE6" s="75" t="s">
        <v>165</v>
      </c>
      <c r="AF6" s="76"/>
      <c r="AG6" s="76"/>
      <c r="AH6" s="77"/>
      <c r="AO6" s="7"/>
      <c r="AP6" s="7"/>
      <c r="AQ6" s="7"/>
      <c r="AR6" s="7"/>
      <c r="AS6" s="7"/>
      <c r="AT6" s="7"/>
      <c r="AU6" s="78"/>
      <c r="AV6" s="78"/>
      <c r="AW6" s="78"/>
      <c r="AX6" s="78"/>
      <c r="AY6" s="7"/>
      <c r="AZ6" s="7"/>
      <c r="BA6" s="7"/>
      <c r="BB6" s="7"/>
      <c r="BC6" s="7"/>
      <c r="BD6" s="7"/>
    </row>
    <row r="7" spans="9:56" ht="13.5" customHeight="1"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G7" s="8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9:56" ht="13.5" customHeight="1" thickBot="1">
      <c r="I8" s="7"/>
      <c r="J8" s="7"/>
      <c r="K8" s="7"/>
      <c r="L8" s="7"/>
      <c r="M8" s="7"/>
      <c r="N8" s="7"/>
      <c r="O8" s="7"/>
      <c r="P8" s="9"/>
      <c r="Q8" s="11"/>
      <c r="R8" s="34"/>
      <c r="S8" s="34"/>
      <c r="T8" s="34"/>
      <c r="U8" s="34"/>
      <c r="V8" s="34"/>
      <c r="W8" s="34"/>
      <c r="X8" s="12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12"/>
      <c r="AP8" s="34"/>
      <c r="AQ8" s="34"/>
      <c r="AR8" s="34"/>
      <c r="AS8" s="34"/>
      <c r="AT8" s="34"/>
      <c r="AU8" s="34"/>
      <c r="AV8" s="13"/>
      <c r="AW8" s="9">
        <v>0</v>
      </c>
      <c r="AX8" s="7"/>
      <c r="AY8" s="7"/>
      <c r="AZ8" s="7"/>
      <c r="BA8" s="7"/>
      <c r="BB8" s="7"/>
      <c r="BC8" s="7"/>
      <c r="BD8" s="7"/>
    </row>
    <row r="9" spans="15:50" ht="27" customHeight="1" thickBot="1">
      <c r="O9" s="75" t="s">
        <v>165</v>
      </c>
      <c r="P9" s="76"/>
      <c r="Q9" s="76"/>
      <c r="R9" s="77"/>
      <c r="AU9" s="75" t="s">
        <v>166</v>
      </c>
      <c r="AV9" s="76"/>
      <c r="AW9" s="76"/>
      <c r="AX9" s="77"/>
    </row>
    <row r="10" spans="17:49" ht="13.5" customHeight="1">
      <c r="Q10" s="8"/>
      <c r="AW10" s="8"/>
    </row>
    <row r="11" spans="8:56" ht="13.5" customHeight="1" thickBot="1">
      <c r="H11">
        <v>4</v>
      </c>
      <c r="I11" s="11"/>
      <c r="J11" s="34"/>
      <c r="K11" s="34"/>
      <c r="L11" s="34"/>
      <c r="M11" s="34"/>
      <c r="N11" s="34"/>
      <c r="O11" s="34"/>
      <c r="P11" s="12"/>
      <c r="Q11" s="12"/>
      <c r="R11" s="34"/>
      <c r="S11" s="34"/>
      <c r="T11" s="34"/>
      <c r="U11" s="34"/>
      <c r="V11" s="34"/>
      <c r="W11" s="34"/>
      <c r="X11" s="13"/>
      <c r="AN11">
        <v>3</v>
      </c>
      <c r="AO11" s="11"/>
      <c r="AP11" s="34"/>
      <c r="AQ11" s="34"/>
      <c r="AR11" s="34"/>
      <c r="AS11" s="34"/>
      <c r="AT11" s="34"/>
      <c r="AU11" s="34"/>
      <c r="AV11" s="12"/>
      <c r="AW11" s="12"/>
      <c r="AX11" s="34"/>
      <c r="AY11" s="34"/>
      <c r="AZ11" s="34"/>
      <c r="BA11" s="34"/>
      <c r="BB11" s="34"/>
      <c r="BC11" s="34"/>
      <c r="BD11" s="13"/>
    </row>
    <row r="12" spans="7:58" ht="27" customHeight="1" thickBot="1">
      <c r="G12" s="75" t="s">
        <v>167</v>
      </c>
      <c r="H12" s="76"/>
      <c r="I12" s="76"/>
      <c r="J12" s="77"/>
      <c r="W12" s="75" t="s">
        <v>165</v>
      </c>
      <c r="X12" s="76"/>
      <c r="Y12" s="76"/>
      <c r="Z12" s="77"/>
      <c r="AM12" s="75" t="s">
        <v>168</v>
      </c>
      <c r="AN12" s="76"/>
      <c r="AO12" s="76"/>
      <c r="AP12" s="77"/>
      <c r="BC12" s="75" t="s">
        <v>166</v>
      </c>
      <c r="BD12" s="76"/>
      <c r="BE12" s="76"/>
      <c r="BF12" s="77"/>
    </row>
    <row r="13" spans="9:57" ht="13.5" customHeight="1">
      <c r="I13" s="8"/>
      <c r="Y13" s="8"/>
      <c r="AO13" s="8"/>
      <c r="BE13" s="8"/>
    </row>
    <row r="14" spans="1:61" ht="13.5" customHeight="1" thickBot="1">
      <c r="A14" s="7"/>
      <c r="B14" s="7"/>
      <c r="C14" s="7"/>
      <c r="D14" s="7"/>
      <c r="E14" s="11"/>
      <c r="F14" s="34"/>
      <c r="G14" s="34"/>
      <c r="H14" s="12"/>
      <c r="I14" s="12"/>
      <c r="J14" s="34"/>
      <c r="K14" s="34"/>
      <c r="L14" s="13"/>
      <c r="M14">
        <v>3</v>
      </c>
      <c r="U14" s="11"/>
      <c r="V14" s="34"/>
      <c r="W14" s="34"/>
      <c r="X14" s="12"/>
      <c r="Y14" s="12"/>
      <c r="Z14" s="34"/>
      <c r="AA14" s="34"/>
      <c r="AB14" s="13"/>
      <c r="AC14">
        <v>2</v>
      </c>
      <c r="AG14" s="7"/>
      <c r="AH14" s="7"/>
      <c r="AI14" s="7"/>
      <c r="AJ14" s="7"/>
      <c r="AK14" s="11"/>
      <c r="AL14" s="34"/>
      <c r="AM14" s="34"/>
      <c r="AN14" s="12"/>
      <c r="AO14" s="12"/>
      <c r="AP14" s="34"/>
      <c r="AQ14" s="34"/>
      <c r="AR14" s="13"/>
      <c r="AS14">
        <v>3</v>
      </c>
      <c r="BA14" s="11"/>
      <c r="BB14" s="34"/>
      <c r="BC14" s="34"/>
      <c r="BD14" s="12"/>
      <c r="BE14" s="12"/>
      <c r="BF14" s="34"/>
      <c r="BG14" s="34"/>
      <c r="BH14" s="13"/>
      <c r="BI14">
        <v>4</v>
      </c>
    </row>
    <row r="15" spans="3:62" ht="27" customHeight="1" thickBot="1">
      <c r="C15" s="75" t="s">
        <v>167</v>
      </c>
      <c r="D15" s="76"/>
      <c r="E15" s="76"/>
      <c r="F15" s="77"/>
      <c r="K15" s="75" t="s">
        <v>169</v>
      </c>
      <c r="L15" s="76"/>
      <c r="M15" s="76"/>
      <c r="N15" s="77"/>
      <c r="S15" s="75" t="s">
        <v>165</v>
      </c>
      <c r="T15" s="76"/>
      <c r="U15" s="76"/>
      <c r="V15" s="77"/>
      <c r="AA15" s="75" t="s">
        <v>170</v>
      </c>
      <c r="AB15" s="76"/>
      <c r="AC15" s="76"/>
      <c r="AD15" s="77"/>
      <c r="AI15" s="75" t="s">
        <v>168</v>
      </c>
      <c r="AJ15" s="76"/>
      <c r="AK15" s="76"/>
      <c r="AL15" s="77"/>
      <c r="AQ15" s="75" t="s">
        <v>171</v>
      </c>
      <c r="AR15" s="76"/>
      <c r="AS15" s="76"/>
      <c r="AT15" s="77"/>
      <c r="AY15" s="75" t="s">
        <v>166</v>
      </c>
      <c r="AZ15" s="76"/>
      <c r="BA15" s="76"/>
      <c r="BB15" s="77"/>
      <c r="BG15" s="75" t="s">
        <v>172</v>
      </c>
      <c r="BH15" s="76"/>
      <c r="BI15" s="76"/>
      <c r="BJ15" s="77"/>
    </row>
    <row r="16" spans="5:61" s="7" customFormat="1" ht="13.5" customHeight="1">
      <c r="E16" s="8"/>
      <c r="M16" s="8"/>
      <c r="O16" s="9"/>
      <c r="P16" s="10"/>
      <c r="U16" s="8"/>
      <c r="AC16" s="8"/>
      <c r="AK16" s="8"/>
      <c r="AS16" s="8"/>
      <c r="AU16" s="9"/>
      <c r="AV16" s="10"/>
      <c r="BA16" s="8"/>
      <c r="BI16" s="8"/>
    </row>
    <row r="17" spans="2:63" s="7" customFormat="1" ht="13.5" customHeight="1" thickBot="1">
      <c r="B17" s="7">
        <v>3</v>
      </c>
      <c r="C17" s="11"/>
      <c r="D17" s="12"/>
      <c r="E17" s="12"/>
      <c r="F17" s="13"/>
      <c r="K17" s="11"/>
      <c r="L17" s="12"/>
      <c r="M17" s="12"/>
      <c r="N17" s="14"/>
      <c r="O17" s="7">
        <v>3</v>
      </c>
      <c r="S17" s="11"/>
      <c r="T17" s="12"/>
      <c r="U17" s="12"/>
      <c r="V17" s="13"/>
      <c r="W17" s="7">
        <v>4</v>
      </c>
      <c r="AA17" s="11"/>
      <c r="AB17" s="12"/>
      <c r="AC17" s="12"/>
      <c r="AD17" s="13"/>
      <c r="AE17" s="7">
        <v>1</v>
      </c>
      <c r="AH17" s="7">
        <v>2</v>
      </c>
      <c r="AI17" s="11"/>
      <c r="AJ17" s="12"/>
      <c r="AK17" s="12"/>
      <c r="AL17" s="13"/>
      <c r="AQ17" s="11"/>
      <c r="AR17" s="12"/>
      <c r="AS17" s="12"/>
      <c r="AT17" s="14"/>
      <c r="AU17" s="7">
        <v>1</v>
      </c>
      <c r="AX17" s="7">
        <v>0</v>
      </c>
      <c r="AY17" s="11"/>
      <c r="AZ17" s="12"/>
      <c r="BA17" s="12"/>
      <c r="BB17" s="13"/>
      <c r="BG17" s="11"/>
      <c r="BH17" s="12"/>
      <c r="BI17" s="12"/>
      <c r="BJ17" s="13"/>
      <c r="BK17" s="7">
        <v>4</v>
      </c>
    </row>
    <row r="18" spans="1:64" ht="27" customHeight="1" thickBot="1">
      <c r="A18" s="75" t="s">
        <v>218</v>
      </c>
      <c r="B18" s="76"/>
      <c r="C18" s="76"/>
      <c r="D18" s="77"/>
      <c r="E18" s="75" t="s">
        <v>167</v>
      </c>
      <c r="F18" s="76"/>
      <c r="G18" s="76"/>
      <c r="H18" s="77"/>
      <c r="I18" s="75" t="s">
        <v>173</v>
      </c>
      <c r="J18" s="76"/>
      <c r="K18" s="76"/>
      <c r="L18" s="77"/>
      <c r="M18" s="75" t="s">
        <v>174</v>
      </c>
      <c r="N18" s="76"/>
      <c r="O18" s="76"/>
      <c r="P18" s="77"/>
      <c r="Q18" s="75" t="s">
        <v>165</v>
      </c>
      <c r="R18" s="76"/>
      <c r="S18" s="76"/>
      <c r="T18" s="77"/>
      <c r="U18" s="75" t="s">
        <v>175</v>
      </c>
      <c r="V18" s="76"/>
      <c r="W18" s="76"/>
      <c r="X18" s="77"/>
      <c r="Y18" s="75" t="s">
        <v>170</v>
      </c>
      <c r="Z18" s="76"/>
      <c r="AA18" s="76"/>
      <c r="AB18" s="77"/>
      <c r="AC18" s="75" t="s">
        <v>176</v>
      </c>
      <c r="AD18" s="76"/>
      <c r="AE18" s="76"/>
      <c r="AF18" s="77"/>
      <c r="AG18" s="75" t="s">
        <v>177</v>
      </c>
      <c r="AH18" s="76"/>
      <c r="AI18" s="76"/>
      <c r="AJ18" s="77"/>
      <c r="AK18" s="75" t="s">
        <v>168</v>
      </c>
      <c r="AL18" s="76"/>
      <c r="AM18" s="76"/>
      <c r="AN18" s="77"/>
      <c r="AO18" s="75" t="s">
        <v>171</v>
      </c>
      <c r="AP18" s="76"/>
      <c r="AQ18" s="76"/>
      <c r="AR18" s="77"/>
      <c r="AS18" s="75" t="s">
        <v>178</v>
      </c>
      <c r="AT18" s="76"/>
      <c r="AU18" s="76"/>
      <c r="AV18" s="77"/>
      <c r="AW18" s="75" t="s">
        <v>179</v>
      </c>
      <c r="AX18" s="76"/>
      <c r="AY18" s="76"/>
      <c r="AZ18" s="77"/>
      <c r="BA18" s="75" t="s">
        <v>166</v>
      </c>
      <c r="BB18" s="76"/>
      <c r="BC18" s="76"/>
      <c r="BD18" s="77"/>
      <c r="BE18" s="75" t="s">
        <v>172</v>
      </c>
      <c r="BF18" s="76"/>
      <c r="BG18" s="76"/>
      <c r="BH18" s="77"/>
      <c r="BI18" s="75" t="s">
        <v>180</v>
      </c>
      <c r="BJ18" s="76"/>
      <c r="BK18" s="76"/>
      <c r="BL18" s="77"/>
    </row>
    <row r="19" spans="3:63" ht="13.5" customHeight="1">
      <c r="C19" s="8"/>
      <c r="G19" s="8"/>
      <c r="K19" s="8"/>
      <c r="O19" s="8"/>
      <c r="S19" s="8"/>
      <c r="W19" s="8"/>
      <c r="AA19" s="8"/>
      <c r="AE19" s="8"/>
      <c r="AI19" s="8"/>
      <c r="AM19" s="8"/>
      <c r="AQ19" s="8"/>
      <c r="AU19" s="8"/>
      <c r="AY19" s="8"/>
      <c r="BC19" s="8"/>
      <c r="BG19" s="8"/>
      <c r="BK19" s="8"/>
    </row>
    <row r="20" spans="2:64" ht="13.5" customHeight="1" thickBot="1">
      <c r="B20" s="17"/>
      <c r="C20" s="18"/>
      <c r="D20">
        <v>4</v>
      </c>
      <c r="E20">
        <v>2</v>
      </c>
      <c r="F20" s="17"/>
      <c r="G20" s="18"/>
      <c r="J20" s="17"/>
      <c r="K20" s="18"/>
      <c r="L20">
        <v>2</v>
      </c>
      <c r="M20">
        <v>4</v>
      </c>
      <c r="N20" s="17"/>
      <c r="O20" s="18"/>
      <c r="Q20" s="35">
        <v>1</v>
      </c>
      <c r="R20" s="17"/>
      <c r="S20" s="18"/>
      <c r="V20" s="17"/>
      <c r="W20" s="18"/>
      <c r="X20">
        <v>2</v>
      </c>
      <c r="Z20" s="17"/>
      <c r="AA20" s="18"/>
      <c r="AB20">
        <v>3</v>
      </c>
      <c r="AD20" s="17"/>
      <c r="AE20" s="18"/>
      <c r="AF20">
        <v>0</v>
      </c>
      <c r="AH20" s="17"/>
      <c r="AI20" s="18"/>
      <c r="AJ20">
        <v>0</v>
      </c>
      <c r="AL20" s="17"/>
      <c r="AM20" s="18"/>
      <c r="AN20">
        <v>0</v>
      </c>
      <c r="AP20" s="17"/>
      <c r="AQ20" s="18"/>
      <c r="AR20">
        <v>0</v>
      </c>
      <c r="AS20">
        <v>1</v>
      </c>
      <c r="AT20" s="17"/>
      <c r="AU20" s="18"/>
      <c r="AW20" s="35"/>
      <c r="AX20" s="36"/>
      <c r="AY20" s="18"/>
      <c r="AZ20">
        <v>4</v>
      </c>
      <c r="BB20" s="17"/>
      <c r="BC20" s="18"/>
      <c r="BD20">
        <v>3</v>
      </c>
      <c r="BF20" s="17"/>
      <c r="BG20" s="18"/>
      <c r="BH20">
        <v>0</v>
      </c>
      <c r="BJ20" s="17"/>
      <c r="BK20" s="18"/>
      <c r="BL20">
        <v>3</v>
      </c>
    </row>
    <row r="21" spans="1:64" s="20" customFormat="1" ht="121.5" customHeight="1">
      <c r="A21" s="72" t="s">
        <v>181</v>
      </c>
      <c r="B21" s="73"/>
      <c r="C21" s="72" t="s">
        <v>182</v>
      </c>
      <c r="D21" s="73"/>
      <c r="E21" s="72" t="s">
        <v>183</v>
      </c>
      <c r="F21" s="73"/>
      <c r="G21" s="72" t="s">
        <v>184</v>
      </c>
      <c r="H21" s="73"/>
      <c r="I21" s="72" t="s">
        <v>185</v>
      </c>
      <c r="J21" s="73"/>
      <c r="K21" s="72" t="s">
        <v>186</v>
      </c>
      <c r="L21" s="73"/>
      <c r="M21" s="72" t="s">
        <v>187</v>
      </c>
      <c r="N21" s="73"/>
      <c r="O21" s="72" t="s">
        <v>188</v>
      </c>
      <c r="P21" s="73"/>
      <c r="Q21" s="72" t="s">
        <v>189</v>
      </c>
      <c r="R21" s="73"/>
      <c r="S21" s="72" t="s">
        <v>190</v>
      </c>
      <c r="T21" s="73"/>
      <c r="U21" s="72" t="s">
        <v>191</v>
      </c>
      <c r="V21" s="74"/>
      <c r="W21" s="72" t="s">
        <v>192</v>
      </c>
      <c r="X21" s="73"/>
      <c r="Y21" s="72" t="s">
        <v>193</v>
      </c>
      <c r="Z21" s="73"/>
      <c r="AA21" s="72" t="s">
        <v>194</v>
      </c>
      <c r="AB21" s="73"/>
      <c r="AC21" s="72" t="s">
        <v>195</v>
      </c>
      <c r="AD21" s="73"/>
      <c r="AE21" s="72" t="s">
        <v>196</v>
      </c>
      <c r="AF21" s="73"/>
      <c r="AG21" s="72" t="s">
        <v>197</v>
      </c>
      <c r="AH21" s="73"/>
      <c r="AI21" s="72" t="s">
        <v>198</v>
      </c>
      <c r="AJ21" s="73"/>
      <c r="AK21" s="72" t="s">
        <v>199</v>
      </c>
      <c r="AL21" s="73"/>
      <c r="AM21" s="72" t="s">
        <v>200</v>
      </c>
      <c r="AN21" s="73"/>
      <c r="AO21" s="72" t="s">
        <v>201</v>
      </c>
      <c r="AP21" s="73"/>
      <c r="AQ21" s="72" t="s">
        <v>202</v>
      </c>
      <c r="AR21" s="73"/>
      <c r="AS21" s="72" t="s">
        <v>203</v>
      </c>
      <c r="AT21" s="73"/>
      <c r="AU21" s="72" t="s">
        <v>204</v>
      </c>
      <c r="AV21" s="73"/>
      <c r="AW21" s="72" t="s">
        <v>205</v>
      </c>
      <c r="AX21" s="73"/>
      <c r="AY21" s="72" t="s">
        <v>206</v>
      </c>
      <c r="AZ21" s="73"/>
      <c r="BA21" s="72" t="s">
        <v>207</v>
      </c>
      <c r="BB21" s="73"/>
      <c r="BC21" s="72" t="s">
        <v>208</v>
      </c>
      <c r="BD21" s="73"/>
      <c r="BE21" s="72" t="s">
        <v>209</v>
      </c>
      <c r="BF21" s="73"/>
      <c r="BG21" s="72" t="s">
        <v>210</v>
      </c>
      <c r="BH21" s="73"/>
      <c r="BI21" s="72" t="s">
        <v>211</v>
      </c>
      <c r="BJ21" s="73"/>
      <c r="BK21" s="72" t="s">
        <v>212</v>
      </c>
      <c r="BL21" s="73"/>
    </row>
    <row r="22" spans="1:64" s="20" customFormat="1" ht="27.75" customHeight="1" thickBot="1">
      <c r="A22" s="70" t="s">
        <v>213</v>
      </c>
      <c r="B22" s="71"/>
      <c r="C22" s="70" t="s">
        <v>213</v>
      </c>
      <c r="D22" s="71"/>
      <c r="E22" s="70" t="s">
        <v>213</v>
      </c>
      <c r="F22" s="71"/>
      <c r="G22" s="70" t="s">
        <v>213</v>
      </c>
      <c r="H22" s="71"/>
      <c r="I22" s="70" t="s">
        <v>213</v>
      </c>
      <c r="J22" s="71"/>
      <c r="K22" s="70" t="s">
        <v>214</v>
      </c>
      <c r="L22" s="71"/>
      <c r="M22" s="70" t="s">
        <v>213</v>
      </c>
      <c r="N22" s="71"/>
      <c r="O22" s="70" t="s">
        <v>213</v>
      </c>
      <c r="P22" s="71"/>
      <c r="Q22" s="70" t="s">
        <v>215</v>
      </c>
      <c r="R22" s="71"/>
      <c r="S22" s="70" t="s">
        <v>213</v>
      </c>
      <c r="T22" s="71"/>
      <c r="U22" s="70" t="s">
        <v>213</v>
      </c>
      <c r="V22" s="71"/>
      <c r="W22" s="70" t="s">
        <v>213</v>
      </c>
      <c r="X22" s="71"/>
      <c r="Y22" s="70" t="s">
        <v>216</v>
      </c>
      <c r="Z22" s="71"/>
      <c r="AA22" s="70" t="s">
        <v>213</v>
      </c>
      <c r="AB22" s="71"/>
      <c r="AC22" s="70" t="s">
        <v>213</v>
      </c>
      <c r="AD22" s="71"/>
      <c r="AE22" s="70" t="s">
        <v>215</v>
      </c>
      <c r="AF22" s="71"/>
      <c r="AG22" s="70" t="s">
        <v>214</v>
      </c>
      <c r="AH22" s="71"/>
      <c r="AI22" s="70" t="s">
        <v>215</v>
      </c>
      <c r="AJ22" s="71"/>
      <c r="AK22" s="70" t="s">
        <v>213</v>
      </c>
      <c r="AL22" s="71"/>
      <c r="AM22" s="70" t="s">
        <v>214</v>
      </c>
      <c r="AN22" s="71"/>
      <c r="AO22" s="70" t="s">
        <v>213</v>
      </c>
      <c r="AP22" s="71"/>
      <c r="AQ22" s="70" t="s">
        <v>213</v>
      </c>
      <c r="AR22" s="71"/>
      <c r="AS22" s="70" t="s">
        <v>215</v>
      </c>
      <c r="AT22" s="71"/>
      <c r="AU22" s="70" t="s">
        <v>213</v>
      </c>
      <c r="AV22" s="71"/>
      <c r="AW22" s="70" t="s">
        <v>213</v>
      </c>
      <c r="AX22" s="71"/>
      <c r="AY22" s="70" t="s">
        <v>213</v>
      </c>
      <c r="AZ22" s="71"/>
      <c r="BA22" s="70" t="s">
        <v>213</v>
      </c>
      <c r="BB22" s="71"/>
      <c r="BC22" s="70" t="s">
        <v>213</v>
      </c>
      <c r="BD22" s="71"/>
      <c r="BE22" s="70" t="s">
        <v>213</v>
      </c>
      <c r="BF22" s="71"/>
      <c r="BG22" s="70" t="s">
        <v>214</v>
      </c>
      <c r="BH22" s="71"/>
      <c r="BI22" s="70" t="s">
        <v>213</v>
      </c>
      <c r="BJ22" s="71"/>
      <c r="BK22" s="70" t="s">
        <v>213</v>
      </c>
      <c r="BL22" s="71"/>
    </row>
    <row r="23" spans="1:64" s="37" customFormat="1" ht="11.25" customHeight="1">
      <c r="A23" s="69">
        <v>1</v>
      </c>
      <c r="B23" s="69"/>
      <c r="C23" s="69">
        <v>2</v>
      </c>
      <c r="D23" s="69"/>
      <c r="E23" s="69">
        <v>3</v>
      </c>
      <c r="F23" s="69"/>
      <c r="G23" s="69">
        <v>4</v>
      </c>
      <c r="H23" s="69"/>
      <c r="I23" s="69">
        <v>5</v>
      </c>
      <c r="J23" s="69"/>
      <c r="K23" s="69">
        <v>6</v>
      </c>
      <c r="L23" s="69"/>
      <c r="M23" s="69">
        <v>7</v>
      </c>
      <c r="N23" s="69"/>
      <c r="O23" s="69">
        <v>8</v>
      </c>
      <c r="P23" s="69"/>
      <c r="Q23" s="69">
        <v>9</v>
      </c>
      <c r="R23" s="69"/>
      <c r="S23" s="69">
        <v>10</v>
      </c>
      <c r="T23" s="69"/>
      <c r="U23" s="69">
        <v>11</v>
      </c>
      <c r="V23" s="69"/>
      <c r="W23" s="69">
        <v>12</v>
      </c>
      <c r="X23" s="69"/>
      <c r="Y23" s="69">
        <v>13</v>
      </c>
      <c r="Z23" s="69"/>
      <c r="AA23" s="69">
        <v>14</v>
      </c>
      <c r="AB23" s="69"/>
      <c r="AC23" s="69">
        <v>15</v>
      </c>
      <c r="AD23" s="69"/>
      <c r="AE23" s="69">
        <v>16</v>
      </c>
      <c r="AF23" s="69"/>
      <c r="AG23" s="69">
        <v>17</v>
      </c>
      <c r="AH23" s="69"/>
      <c r="AI23" s="69">
        <v>18</v>
      </c>
      <c r="AJ23" s="69"/>
      <c r="AK23" s="69">
        <v>19</v>
      </c>
      <c r="AL23" s="69"/>
      <c r="AM23" s="69">
        <v>20</v>
      </c>
      <c r="AN23" s="69"/>
      <c r="AO23" s="69">
        <v>21</v>
      </c>
      <c r="AP23" s="69"/>
      <c r="AQ23" s="69">
        <v>22</v>
      </c>
      <c r="AR23" s="69"/>
      <c r="AS23" s="69">
        <v>23</v>
      </c>
      <c r="AT23" s="69"/>
      <c r="AU23" s="69">
        <v>24</v>
      </c>
      <c r="AV23" s="69"/>
      <c r="AW23" s="69">
        <v>25</v>
      </c>
      <c r="AX23" s="69"/>
      <c r="AY23" s="69">
        <v>26</v>
      </c>
      <c r="AZ23" s="69"/>
      <c r="BA23" s="69">
        <v>27</v>
      </c>
      <c r="BB23" s="69"/>
      <c r="BC23" s="69">
        <v>28</v>
      </c>
      <c r="BD23" s="69"/>
      <c r="BE23" s="69">
        <v>29</v>
      </c>
      <c r="BF23" s="69"/>
      <c r="BG23" s="69">
        <v>30</v>
      </c>
      <c r="BH23" s="69"/>
      <c r="BI23" s="69">
        <v>31</v>
      </c>
      <c r="BJ23" s="69"/>
      <c r="BK23" s="69">
        <v>32</v>
      </c>
      <c r="BL23" s="69"/>
    </row>
    <row r="24" s="37" customFormat="1" ht="11.25" customHeight="1"/>
    <row r="25" spans="1:64" s="37" customFormat="1" ht="7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="37" customFormat="1" ht="11.25" customHeight="1"/>
    <row r="27" s="37" customFormat="1" ht="11.25" customHeight="1"/>
    <row r="28" s="37" customFormat="1" ht="11.25" customHeight="1"/>
    <row r="29" s="37" customFormat="1" ht="11.25" customHeight="1"/>
    <row r="30" s="37" customFormat="1" ht="11.25" customHeight="1"/>
    <row r="31" s="37" customFormat="1" ht="11.25" customHeight="1"/>
    <row r="32" s="37" customFormat="1" ht="11.25" customHeight="1"/>
    <row r="33" s="37" customFormat="1" ht="11.25" customHeight="1"/>
    <row r="34" s="37" customFormat="1" ht="11.25" customHeight="1"/>
    <row r="35" s="37" customFormat="1" ht="11.25" customHeight="1"/>
    <row r="36" s="37" customFormat="1" ht="11.25" customHeight="1"/>
    <row r="37" s="37" customFormat="1" ht="11.25" customHeight="1"/>
    <row r="38" s="37" customFormat="1" ht="11.25" customHeight="1"/>
    <row r="39" s="37" customFormat="1" ht="11.25" customHeight="1"/>
    <row r="40" s="37" customFormat="1" ht="11.25" customHeight="1"/>
    <row r="41" s="37" customFormat="1" ht="11.25" customHeight="1"/>
    <row r="42" s="37" customFormat="1" ht="11.25" customHeight="1"/>
    <row r="43" s="37" customFormat="1" ht="11.25" customHeight="1"/>
    <row r="44" s="37" customFormat="1" ht="11.25" customHeight="1"/>
    <row r="45" s="37" customFormat="1" ht="11.25" customHeight="1"/>
    <row r="46" s="37" customFormat="1" ht="11.25" customHeight="1"/>
    <row r="47" s="37" customFormat="1" ht="11.25" customHeight="1"/>
    <row r="48" s="37" customFormat="1" ht="11.25" customHeight="1"/>
    <row r="49" s="37" customFormat="1" ht="11.25" customHeight="1"/>
    <row r="50" s="37" customFormat="1" ht="11.25" customHeight="1"/>
    <row r="51" s="37" customFormat="1" ht="11.25" customHeight="1"/>
    <row r="52" s="37" customFormat="1" ht="11.25" customHeight="1"/>
  </sheetData>
  <sheetProtection/>
  <mergeCells count="129">
    <mergeCell ref="BC12:BF12"/>
    <mergeCell ref="C15:F15"/>
    <mergeCell ref="K15:N15"/>
    <mergeCell ref="S15:V15"/>
    <mergeCell ref="AA15:AD15"/>
    <mergeCell ref="AI15:AL15"/>
    <mergeCell ref="AQ15:AT15"/>
    <mergeCell ref="AY15:BB15"/>
    <mergeCell ref="O6:R6"/>
    <mergeCell ref="AE6:AH6"/>
    <mergeCell ref="AU6:AX6"/>
    <mergeCell ref="O9:R9"/>
    <mergeCell ref="AU9:AX9"/>
    <mergeCell ref="G12:J12"/>
    <mergeCell ref="W12:Z12"/>
    <mergeCell ref="AM12:AP12"/>
    <mergeCell ref="BG15:BJ15"/>
    <mergeCell ref="A18:D18"/>
    <mergeCell ref="E18:H18"/>
    <mergeCell ref="I18:L18"/>
    <mergeCell ref="M18:P18"/>
    <mergeCell ref="Q18:T18"/>
    <mergeCell ref="U18:X18"/>
    <mergeCell ref="Y18:AB18"/>
    <mergeCell ref="AC18:AF18"/>
    <mergeCell ref="AG18:AJ18"/>
    <mergeCell ref="W21:X21"/>
    <mergeCell ref="Y21:Z21"/>
    <mergeCell ref="AA21:AB21"/>
    <mergeCell ref="AC21:AD21"/>
    <mergeCell ref="BI18:BL18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K18:AN18"/>
    <mergeCell ref="AO18:AR18"/>
    <mergeCell ref="AS18:AV18"/>
    <mergeCell ref="AW18:AZ18"/>
    <mergeCell ref="BA18:BD18"/>
    <mergeCell ref="BE18:BH18"/>
    <mergeCell ref="BC21:BD21"/>
    <mergeCell ref="BE21:BF21"/>
    <mergeCell ref="BG21:BH21"/>
    <mergeCell ref="BI21:BJ21"/>
    <mergeCell ref="BK21:BL21"/>
    <mergeCell ref="A22:B22"/>
    <mergeCell ref="C22:D22"/>
    <mergeCell ref="E22:F22"/>
    <mergeCell ref="G22:H22"/>
    <mergeCell ref="I22:J22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G22:BH22"/>
    <mergeCell ref="BI22:BJ22"/>
    <mergeCell ref="BK22:BL22"/>
    <mergeCell ref="A23:B23"/>
    <mergeCell ref="C23:D23"/>
    <mergeCell ref="E23:F23"/>
    <mergeCell ref="G23:H23"/>
    <mergeCell ref="I23:J23"/>
    <mergeCell ref="K23:L23"/>
    <mergeCell ref="M23:N23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BK23:BL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</mergeCells>
  <printOptions/>
  <pageMargins left="0.7086614173228347" right="0.2362204724409449" top="0.7480314960629921" bottom="0.1968503937007874" header="0.2362204724409449" footer="0.31496062992125984"/>
  <pageSetup fitToHeight="1" fitToWidth="1" horizontalDpi="400" verticalDpi="4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s-kawamura</cp:lastModifiedBy>
  <dcterms:created xsi:type="dcterms:W3CDTF">2018-10-07T11:14:51Z</dcterms:created>
  <dcterms:modified xsi:type="dcterms:W3CDTF">2018-10-10T01:10:13Z</dcterms:modified>
  <cp:category/>
  <cp:version/>
  <cp:contentType/>
  <cp:contentStatus/>
</cp:coreProperties>
</file>