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380" activeTab="2"/>
  </bookViews>
  <sheets>
    <sheet name="予選1～4" sheetId="1" r:id="rId1"/>
    <sheet name="予選5～8" sheetId="2" r:id="rId2"/>
    <sheet name="決勝３２Ｓ" sheetId="3" r:id="rId3"/>
  </sheets>
  <externalReferences>
    <externalReference r:id="rId4"/>
  </externalReferences>
  <definedNames>
    <definedName name="_xlnm.Print_Area" localSheetId="0">'予選1～4'!$A$1:$BO$27</definedName>
    <definedName name="_xlnm.Print_Area" localSheetId="1">'予選5～8'!$A$1:$BO$27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calcId="125725"/>
</workbook>
</file>

<file path=xl/calcChain.xml><?xml version="1.0" encoding="utf-8"?>
<calcChain xmlns="http://schemas.openxmlformats.org/spreadsheetml/2006/main">
  <c r="BN16" i="2"/>
  <c r="BL16"/>
  <c r="BJ16"/>
  <c r="BH16"/>
  <c r="BF16"/>
  <c r="BD16"/>
  <c r="BB16"/>
  <c r="AZ16"/>
  <c r="AW16"/>
  <c r="AU16"/>
  <c r="AS16"/>
  <c r="AQ16"/>
  <c r="AO16"/>
  <c r="AM16"/>
  <c r="AK16"/>
  <c r="AI16"/>
  <c r="AF16"/>
  <c r="AD16"/>
  <c r="AB16"/>
  <c r="Z16"/>
  <c r="X16"/>
  <c r="V16"/>
  <c r="T16"/>
  <c r="R16"/>
  <c r="O16"/>
  <c r="M16"/>
  <c r="K16"/>
  <c r="I16"/>
  <c r="G16"/>
  <c r="E16"/>
  <c r="C16"/>
  <c r="A16"/>
  <c r="BN15"/>
  <c r="BL15"/>
  <c r="BJ15"/>
  <c r="BH15"/>
  <c r="BF15"/>
  <c r="BD15"/>
  <c r="BB15"/>
  <c r="AZ15"/>
  <c r="AW15"/>
  <c r="AU15"/>
  <c r="AS15"/>
  <c r="AQ15"/>
  <c r="AO15"/>
  <c r="AM15"/>
  <c r="AK15"/>
  <c r="AI15"/>
  <c r="AF15"/>
  <c r="AD15"/>
  <c r="AB15"/>
  <c r="Z15"/>
  <c r="X15"/>
  <c r="V15"/>
  <c r="T15"/>
  <c r="R15"/>
  <c r="O15"/>
  <c r="M15"/>
  <c r="K15"/>
  <c r="I15"/>
  <c r="G15"/>
  <c r="E15"/>
  <c r="C15"/>
  <c r="A15"/>
  <c r="BN16" i="1"/>
  <c r="BL16"/>
  <c r="BJ16"/>
  <c r="BH16"/>
  <c r="BF16"/>
  <c r="BD16"/>
  <c r="BB16"/>
  <c r="AZ16"/>
  <c r="AW16"/>
  <c r="AU16"/>
  <c r="AS16"/>
  <c r="AQ16"/>
  <c r="AO16"/>
  <c r="AM16"/>
  <c r="AI16"/>
  <c r="AF16"/>
  <c r="AD16"/>
  <c r="AB16"/>
  <c r="Z16"/>
  <c r="X16"/>
  <c r="V16"/>
  <c r="T16"/>
  <c r="R16"/>
  <c r="O16"/>
  <c r="M16"/>
  <c r="K16"/>
  <c r="I16"/>
  <c r="G16"/>
  <c r="E16"/>
  <c r="A16"/>
  <c r="BN15"/>
  <c r="BL15"/>
  <c r="BJ15"/>
  <c r="BH15"/>
  <c r="BF15"/>
  <c r="BD15"/>
  <c r="BB15"/>
  <c r="AZ15"/>
  <c r="AW15"/>
  <c r="AU15"/>
  <c r="AS15"/>
  <c r="AQ15"/>
  <c r="AO15"/>
  <c r="AM15"/>
  <c r="AI15"/>
  <c r="AF15"/>
  <c r="AD15"/>
  <c r="AB15"/>
  <c r="Z15"/>
  <c r="X15"/>
  <c r="V15"/>
  <c r="T15"/>
  <c r="R15"/>
  <c r="O15"/>
  <c r="M15"/>
  <c r="K15"/>
  <c r="I15"/>
  <c r="G15"/>
  <c r="E15"/>
  <c r="A15"/>
</calcChain>
</file>

<file path=xl/sharedStrings.xml><?xml version="1.0" encoding="utf-8"?>
<sst xmlns="http://schemas.openxmlformats.org/spreadsheetml/2006/main" count="460" uniqueCount="205">
  <si>
    <t>第２５回スプリングカップ</t>
    <rPh sb="0" eb="1">
      <t>ダイ</t>
    </rPh>
    <rPh sb="3" eb="4">
      <t>カイ</t>
    </rPh>
    <phoneticPr fontId="1"/>
  </si>
  <si>
    <t>令和元年５月５日（日）　スポーツビリヤードキャノン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rPh sb="9" eb="10">
      <t>ニチ</t>
    </rPh>
    <phoneticPr fontId="1"/>
  </si>
  <si>
    <t>予選（勝者側）　ＳＡ･Ａ-５、Ｂ１-４、Ｂ-３、Ｃ･Ｌ-２　セルフラック勝者ブレイク　Ｂ以上３ポイントルール　ショットクロックあり</t>
    <rPh sb="3" eb="5">
      <t>ショウシャ</t>
    </rPh>
    <rPh sb="5" eb="6">
      <t>ガワ</t>
    </rPh>
    <rPh sb="36" eb="38">
      <t>ショウシャ</t>
    </rPh>
    <rPh sb="44" eb="46">
      <t>イジョウ</t>
    </rPh>
    <phoneticPr fontId="1"/>
  </si>
  <si>
    <t>第１ブロック</t>
    <rPh sb="0" eb="1">
      <t>ダイ</t>
    </rPh>
    <phoneticPr fontId="1"/>
  </si>
  <si>
    <t>第２ブロック</t>
    <rPh sb="0" eb="1">
      <t>ダイ</t>
    </rPh>
    <phoneticPr fontId="1"/>
  </si>
  <si>
    <t>第３ブロック</t>
    <rPh sb="0" eb="1">
      <t>ダイ</t>
    </rPh>
    <phoneticPr fontId="1"/>
  </si>
  <si>
    <t>第４ブロック</t>
    <rPh sb="0" eb="1">
      <t>ダイ</t>
    </rPh>
    <phoneticPr fontId="1"/>
  </si>
  <si>
    <t>奥山A</t>
    <rPh sb="0" eb="2">
      <t>オクヤマ</t>
    </rPh>
    <phoneticPr fontId="1"/>
  </si>
  <si>
    <t>石塚A</t>
    <rPh sb="0" eb="2">
      <t>イシヅカ</t>
    </rPh>
    <phoneticPr fontId="1"/>
  </si>
  <si>
    <t>上村A</t>
    <rPh sb="0" eb="2">
      <t>ウエムラ</t>
    </rPh>
    <phoneticPr fontId="1"/>
  </si>
  <si>
    <t>宮口A</t>
    <rPh sb="0" eb="2">
      <t>ミヤグチ</t>
    </rPh>
    <phoneticPr fontId="1"/>
  </si>
  <si>
    <t>武藤A</t>
    <rPh sb="0" eb="2">
      <t>ムトウ</t>
    </rPh>
    <phoneticPr fontId="1"/>
  </si>
  <si>
    <t>太刀川A</t>
    <rPh sb="0" eb="3">
      <t>タチカワ</t>
    </rPh>
    <phoneticPr fontId="1"/>
  </si>
  <si>
    <t>西山A</t>
    <rPh sb="0" eb="2">
      <t>ニシヤマ</t>
    </rPh>
    <phoneticPr fontId="1"/>
  </si>
  <si>
    <t>寺田SA</t>
    <rPh sb="0" eb="1">
      <t>テラ</t>
    </rPh>
    <rPh sb="1" eb="2">
      <t>タ</t>
    </rPh>
    <phoneticPr fontId="1"/>
  </si>
  <si>
    <t>b1</t>
  </si>
  <si>
    <t>b2</t>
  </si>
  <si>
    <t>酒井A</t>
    <rPh sb="0" eb="2">
      <t>サカイ</t>
    </rPh>
    <phoneticPr fontId="1"/>
  </si>
  <si>
    <t>西村A</t>
    <rPh sb="0" eb="2">
      <t>ニシムラ</t>
    </rPh>
    <phoneticPr fontId="1"/>
  </si>
  <si>
    <t>坂下A</t>
    <rPh sb="0" eb="2">
      <t>サカシタ</t>
    </rPh>
    <phoneticPr fontId="1"/>
  </si>
  <si>
    <t>新井A</t>
    <rPh sb="0" eb="2">
      <t>アライ</t>
    </rPh>
    <phoneticPr fontId="1"/>
  </si>
  <si>
    <t>松平A</t>
    <rPh sb="0" eb="2">
      <t>マツヒラ</t>
    </rPh>
    <phoneticPr fontId="1"/>
  </si>
  <si>
    <t>中野B1</t>
    <rPh sb="0" eb="2">
      <t>ナカノ</t>
    </rPh>
    <phoneticPr fontId="1"/>
  </si>
  <si>
    <t>上杉A</t>
    <rPh sb="0" eb="2">
      <t>ウエスギ</t>
    </rPh>
    <phoneticPr fontId="1"/>
  </si>
  <si>
    <t>a1</t>
  </si>
  <si>
    <t>a2</t>
  </si>
  <si>
    <t>a3</t>
  </si>
  <si>
    <t>a4</t>
  </si>
  <si>
    <t>a1L</t>
  </si>
  <si>
    <t>a2L</t>
  </si>
  <si>
    <t>a3L</t>
  </si>
  <si>
    <t>a4L</t>
  </si>
  <si>
    <t>豆鞘B</t>
    <rPh sb="0" eb="1">
      <t>マメ</t>
    </rPh>
    <rPh sb="1" eb="2">
      <t>サヤ</t>
    </rPh>
    <phoneticPr fontId="1"/>
  </si>
  <si>
    <t>和田B1</t>
    <rPh sb="0" eb="2">
      <t>ワダ</t>
    </rPh>
    <phoneticPr fontId="1"/>
  </si>
  <si>
    <t>木野本B</t>
    <rPh sb="0" eb="1">
      <t>キ</t>
    </rPh>
    <rPh sb="1" eb="2">
      <t>ノ</t>
    </rPh>
    <rPh sb="2" eb="3">
      <t>モト</t>
    </rPh>
    <phoneticPr fontId="1"/>
  </si>
  <si>
    <t>南葉B</t>
    <rPh sb="0" eb="1">
      <t>ナン</t>
    </rPh>
    <rPh sb="1" eb="2">
      <t>バ</t>
    </rPh>
    <phoneticPr fontId="1"/>
  </si>
  <si>
    <t>三浦C</t>
    <rPh sb="0" eb="2">
      <t>ミウラ</t>
    </rPh>
    <phoneticPr fontId="1"/>
  </si>
  <si>
    <t>河崎B</t>
    <rPh sb="0" eb="2">
      <t>カワサキ</t>
    </rPh>
    <phoneticPr fontId="1"/>
  </si>
  <si>
    <t>鈴木B1</t>
    <rPh sb="0" eb="2">
      <t>スズキ</t>
    </rPh>
    <phoneticPr fontId="1"/>
  </si>
  <si>
    <t>貝森C</t>
    <rPh sb="0" eb="1">
      <t>カイ</t>
    </rPh>
    <rPh sb="1" eb="2">
      <t>モリ</t>
    </rPh>
    <phoneticPr fontId="1"/>
  </si>
  <si>
    <t>石井A</t>
    <rPh sb="0" eb="2">
      <t>イシイ</t>
    </rPh>
    <phoneticPr fontId="1"/>
  </si>
  <si>
    <t>佐々木B</t>
    <rPh sb="0" eb="3">
      <t>ササキ</t>
    </rPh>
    <phoneticPr fontId="1"/>
  </si>
  <si>
    <t>福田B</t>
    <rPh sb="0" eb="2">
      <t>フクダ</t>
    </rPh>
    <phoneticPr fontId="1"/>
  </si>
  <si>
    <t>山田A</t>
    <rPh sb="0" eb="2">
      <t>ヤマダ</t>
    </rPh>
    <phoneticPr fontId="1"/>
  </si>
  <si>
    <t>外崎B1</t>
    <rPh sb="0" eb="1">
      <t>ソト</t>
    </rPh>
    <rPh sb="1" eb="2">
      <t>サキ</t>
    </rPh>
    <phoneticPr fontId="1"/>
  </si>
  <si>
    <t>井野A</t>
    <rPh sb="0" eb="2">
      <t>イノ</t>
    </rPh>
    <phoneticPr fontId="1"/>
  </si>
  <si>
    <t>b2L</t>
  </si>
  <si>
    <t>b1L</t>
  </si>
  <si>
    <t>予選（敗者側）　ＳＡ･Ａ-５、Ｂ１-４、Ｂ-３、Ｃ･Ｌ-２（SA・Ａ・Ｂ１同士の対戦時１ダウン）　セルフラック勝者ブレイク　Ｂ以上３ポイントルール　ショットクロックあり</t>
    <rPh sb="3" eb="5">
      <t>ハイシャ</t>
    </rPh>
    <rPh sb="5" eb="6">
      <t>ガワ</t>
    </rPh>
    <rPh sb="37" eb="39">
      <t>ドウシ</t>
    </rPh>
    <rPh sb="40" eb="42">
      <t>タイセン</t>
    </rPh>
    <rPh sb="42" eb="43">
      <t>ジ</t>
    </rPh>
    <rPh sb="55" eb="57">
      <t>ショウシャ</t>
    </rPh>
    <rPh sb="63" eb="65">
      <t>イジョウ</t>
    </rPh>
    <phoneticPr fontId="1"/>
  </si>
  <si>
    <t>奥山 良</t>
  </si>
  <si>
    <t>A</t>
  </si>
  <si>
    <t>武藤 秀範</t>
  </si>
  <si>
    <t>酒井賢志朗</t>
    <phoneticPr fontId="1"/>
  </si>
  <si>
    <t>松平 大祐</t>
  </si>
  <si>
    <t>豆鞘 宥樹</t>
  </si>
  <si>
    <t>B</t>
  </si>
  <si>
    <t>貝森 祥子</t>
  </si>
  <si>
    <t>C</t>
  </si>
  <si>
    <t>石塚 大介</t>
  </si>
  <si>
    <t>石井 義則</t>
  </si>
  <si>
    <t>和田　ゆい</t>
    <rPh sb="0" eb="2">
      <t>ワダ</t>
    </rPh>
    <phoneticPr fontId="1"/>
  </si>
  <si>
    <t>B1</t>
  </si>
  <si>
    <t>中野 慎司</t>
  </si>
  <si>
    <t>西村 耕三</t>
  </si>
  <si>
    <t>太刀川幸洋</t>
    <phoneticPr fontId="1"/>
  </si>
  <si>
    <t>木野本眞慶</t>
    <phoneticPr fontId="1"/>
  </si>
  <si>
    <t>佐々木準人</t>
    <phoneticPr fontId="1"/>
  </si>
  <si>
    <t>坂下 剛</t>
  </si>
  <si>
    <t>西山太久哉</t>
    <phoneticPr fontId="1"/>
  </si>
  <si>
    <t>南葉 弘樹</t>
  </si>
  <si>
    <t>福田 恭太</t>
  </si>
  <si>
    <t>上村 晃弘</t>
  </si>
  <si>
    <t>山田 希織</t>
  </si>
  <si>
    <t>三浦 美央</t>
  </si>
  <si>
    <t>上杉 健市</t>
  </si>
  <si>
    <t>宮口 高虎</t>
  </si>
  <si>
    <t>寺田 友紀</t>
  </si>
  <si>
    <t>SA</t>
  </si>
  <si>
    <t>河崎 博美</t>
  </si>
  <si>
    <t>外崎 和浩</t>
  </si>
  <si>
    <t>新井 翔</t>
  </si>
  <si>
    <t>井野 泰成</t>
  </si>
  <si>
    <t>鈴木 裕</t>
  </si>
  <si>
    <t>新井 剛</t>
  </si>
  <si>
    <t>第５ブロック</t>
    <rPh sb="0" eb="1">
      <t>ダイ</t>
    </rPh>
    <phoneticPr fontId="1"/>
  </si>
  <si>
    <t>第６ブロック</t>
    <rPh sb="0" eb="1">
      <t>ダイ</t>
    </rPh>
    <phoneticPr fontId="1"/>
  </si>
  <si>
    <t>第７ブロック</t>
    <rPh sb="0" eb="1">
      <t>ダイ</t>
    </rPh>
    <phoneticPr fontId="1"/>
  </si>
  <si>
    <t>第８ブロック</t>
    <rPh sb="0" eb="1">
      <t>ダイ</t>
    </rPh>
    <phoneticPr fontId="1"/>
  </si>
  <si>
    <t>加藤A</t>
    <rPh sb="0" eb="2">
      <t>カトウ</t>
    </rPh>
    <phoneticPr fontId="1"/>
  </si>
  <si>
    <t>森谷A</t>
    <rPh sb="0" eb="2">
      <t>モリヤ</t>
    </rPh>
    <phoneticPr fontId="1"/>
  </si>
  <si>
    <t>若林A</t>
    <rPh sb="0" eb="2">
      <t>ワカバヤシ</t>
    </rPh>
    <phoneticPr fontId="1"/>
  </si>
  <si>
    <t>後藤A</t>
    <rPh sb="0" eb="2">
      <t>ゴトウ</t>
    </rPh>
    <phoneticPr fontId="1"/>
  </si>
  <si>
    <t>中井A</t>
    <rPh sb="0" eb="2">
      <t>ナカイ</t>
    </rPh>
    <phoneticPr fontId="1"/>
  </si>
  <si>
    <t>高田B1</t>
    <rPh sb="0" eb="2">
      <t>タカダ</t>
    </rPh>
    <phoneticPr fontId="1"/>
  </si>
  <si>
    <t>岡田B1</t>
    <rPh sb="0" eb="2">
      <t>オカダ</t>
    </rPh>
    <phoneticPr fontId="1"/>
  </si>
  <si>
    <t>中松A</t>
    <rPh sb="0" eb="2">
      <t>ナカマツ</t>
    </rPh>
    <phoneticPr fontId="1"/>
  </si>
  <si>
    <t>村田A</t>
    <rPh sb="0" eb="2">
      <t>ムラタ</t>
    </rPh>
    <phoneticPr fontId="1"/>
  </si>
  <si>
    <t>浅野A</t>
    <rPh sb="0" eb="2">
      <t>アサノ</t>
    </rPh>
    <phoneticPr fontId="1"/>
  </si>
  <si>
    <t>川村SA</t>
    <rPh sb="0" eb="2">
      <t>カワムラ</t>
    </rPh>
    <phoneticPr fontId="1"/>
  </si>
  <si>
    <t>吉田B</t>
    <rPh sb="0" eb="2">
      <t>ヨシダ</t>
    </rPh>
    <phoneticPr fontId="1"/>
  </si>
  <si>
    <t>河原A</t>
    <rPh sb="0" eb="2">
      <t>カワハラ</t>
    </rPh>
    <phoneticPr fontId="1"/>
  </si>
  <si>
    <t>出口B</t>
    <rPh sb="0" eb="2">
      <t>デグチ</t>
    </rPh>
    <phoneticPr fontId="1"/>
  </si>
  <si>
    <t>今泉A</t>
    <rPh sb="0" eb="2">
      <t>イマイズミ</t>
    </rPh>
    <phoneticPr fontId="1"/>
  </si>
  <si>
    <t>武田B</t>
    <rPh sb="0" eb="2">
      <t>タケダ</t>
    </rPh>
    <phoneticPr fontId="1"/>
  </si>
  <si>
    <t>久米田A</t>
    <rPh sb="0" eb="3">
      <t>クメタ</t>
    </rPh>
    <phoneticPr fontId="1"/>
  </si>
  <si>
    <t>田中B</t>
    <rPh sb="0" eb="2">
      <t>タナカ</t>
    </rPh>
    <phoneticPr fontId="1"/>
  </si>
  <si>
    <t>小林A</t>
    <rPh sb="0" eb="2">
      <t>コバヤシ</t>
    </rPh>
    <phoneticPr fontId="1"/>
  </si>
  <si>
    <t>印鑰B</t>
    <rPh sb="0" eb="1">
      <t>イン</t>
    </rPh>
    <phoneticPr fontId="1"/>
  </si>
  <si>
    <t>植松A</t>
    <rPh sb="0" eb="1">
      <t>ウ</t>
    </rPh>
    <rPh sb="1" eb="2">
      <t>マツ</t>
    </rPh>
    <phoneticPr fontId="1"/>
  </si>
  <si>
    <t>森A</t>
    <rPh sb="0" eb="1">
      <t>モリ</t>
    </rPh>
    <phoneticPr fontId="1"/>
  </si>
  <si>
    <t>長崎B</t>
    <rPh sb="0" eb="2">
      <t>ナガサキ</t>
    </rPh>
    <phoneticPr fontId="1"/>
  </si>
  <si>
    <t>川村A</t>
    <rPh sb="0" eb="2">
      <t>カワムラ</t>
    </rPh>
    <phoneticPr fontId="1"/>
  </si>
  <si>
    <t>野村A</t>
    <rPh sb="0" eb="2">
      <t>ノムラ</t>
    </rPh>
    <phoneticPr fontId="1"/>
  </si>
  <si>
    <t>只野A</t>
    <rPh sb="0" eb="2">
      <t>タダノ</t>
    </rPh>
    <phoneticPr fontId="1"/>
  </si>
  <si>
    <t>笠木A</t>
    <rPh sb="0" eb="2">
      <t>カサギ</t>
    </rPh>
    <phoneticPr fontId="1"/>
  </si>
  <si>
    <t>中山A</t>
    <rPh sb="0" eb="2">
      <t>ナカヤマ</t>
    </rPh>
    <phoneticPr fontId="1"/>
  </si>
  <si>
    <t>横山A</t>
    <rPh sb="0" eb="2">
      <t>ヨコヤマ</t>
    </rPh>
    <phoneticPr fontId="1"/>
  </si>
  <si>
    <t>前川B</t>
    <rPh sb="0" eb="2">
      <t>マエカワ</t>
    </rPh>
    <phoneticPr fontId="1"/>
  </si>
  <si>
    <t>加藤 道生</t>
    <rPh sb="3" eb="4">
      <t>ミチ</t>
    </rPh>
    <rPh sb="4" eb="5">
      <t>イ</t>
    </rPh>
    <phoneticPr fontId="1"/>
  </si>
  <si>
    <t>川村 美穂</t>
  </si>
  <si>
    <t>武田 怜</t>
  </si>
  <si>
    <t>吉田 貴志</t>
  </si>
  <si>
    <t>久米田雅将</t>
    <phoneticPr fontId="1"/>
  </si>
  <si>
    <t>中井 哲司</t>
  </si>
  <si>
    <t>村田 聖道</t>
  </si>
  <si>
    <t>野村 和久</t>
  </si>
  <si>
    <t>森谷 眞樹</t>
  </si>
  <si>
    <t>只野 歩</t>
  </si>
  <si>
    <t>田中 朋彦</t>
  </si>
  <si>
    <t>高田 和広</t>
  </si>
  <si>
    <t>浅野隼一朗</t>
    <phoneticPr fontId="1"/>
  </si>
  <si>
    <t>笠木 誠</t>
  </si>
  <si>
    <t>小林 昭彦</t>
  </si>
  <si>
    <t>河原 雄也</t>
  </si>
  <si>
    <t>川村 聡</t>
  </si>
  <si>
    <t>中山 周久</t>
  </si>
  <si>
    <t>印鑰　哲</t>
    <rPh sb="0" eb="1">
      <t>イン</t>
    </rPh>
    <rPh sb="1" eb="2">
      <t>カギ</t>
    </rPh>
    <rPh sb="3" eb="4">
      <t>テツ</t>
    </rPh>
    <phoneticPr fontId="1"/>
  </si>
  <si>
    <t>岡田 州広</t>
  </si>
  <si>
    <t>若林　篤</t>
    <rPh sb="0" eb="2">
      <t>ワカバヤシ</t>
    </rPh>
    <rPh sb="3" eb="4">
      <t>アツシ</t>
    </rPh>
    <phoneticPr fontId="1"/>
  </si>
  <si>
    <t>横山 大輔</t>
  </si>
  <si>
    <t>植松 寛</t>
  </si>
  <si>
    <t>出口 光子</t>
  </si>
  <si>
    <t>森 三佐子</t>
  </si>
  <si>
    <t>中松 祐介</t>
  </si>
  <si>
    <t>福田 隆幸</t>
  </si>
  <si>
    <t>加藤 大海</t>
  </si>
  <si>
    <t>後藤 一法</t>
  </si>
  <si>
    <t>今泉 聖</t>
  </si>
  <si>
    <t>長崎 浩二</t>
  </si>
  <si>
    <t>前川 和弘</t>
  </si>
  <si>
    <t>２５ｔｈスプリングカップ</t>
    <phoneticPr fontId="2"/>
  </si>
  <si>
    <t>令和元年（２０１９年）５月５日　会場：札幌　スポーツビリヤードキャノン</t>
    <rPh sb="0" eb="1">
      <t>レイ</t>
    </rPh>
    <rPh sb="1" eb="2">
      <t>ワ</t>
    </rPh>
    <rPh sb="2" eb="4">
      <t>ガンネン</t>
    </rPh>
    <rPh sb="9" eb="10">
      <t>ネン</t>
    </rPh>
    <rPh sb="11" eb="12">
      <t>ヘイネン</t>
    </rPh>
    <rPh sb="12" eb="13">
      <t>ガツ</t>
    </rPh>
    <rPh sb="14" eb="15">
      <t>ニチ</t>
    </rPh>
    <rPh sb="16" eb="18">
      <t>カイジョウ</t>
    </rPh>
    <rPh sb="19" eb="21">
      <t>サッポロ</t>
    </rPh>
    <phoneticPr fontId="2"/>
  </si>
  <si>
    <t>種目：９ボールハンデ戦（SA･A５、B1-４、Ｂ３、Ｃ・Ｌ２）</t>
    <rPh sb="0" eb="2">
      <t>シュモク</t>
    </rPh>
    <rPh sb="10" eb="11">
      <t>セン</t>
    </rPh>
    <phoneticPr fontId="2"/>
  </si>
  <si>
    <t>加藤A</t>
    <rPh sb="0" eb="2">
      <t>カトウ</t>
    </rPh>
    <phoneticPr fontId="2"/>
  </si>
  <si>
    <t>井野A</t>
    <rPh sb="0" eb="2">
      <t>イノ</t>
    </rPh>
    <phoneticPr fontId="2"/>
  </si>
  <si>
    <t>酒井A</t>
    <rPh sb="0" eb="2">
      <t>サカイ</t>
    </rPh>
    <phoneticPr fontId="2"/>
  </si>
  <si>
    <t>武田B</t>
    <rPh sb="0" eb="2">
      <t>タケダ</t>
    </rPh>
    <phoneticPr fontId="2"/>
  </si>
  <si>
    <t>坂下A</t>
    <rPh sb="0" eb="2">
      <t>サカシタ</t>
    </rPh>
    <phoneticPr fontId="2"/>
  </si>
  <si>
    <t>西山A</t>
    <rPh sb="0" eb="2">
      <t>ニシヤマ</t>
    </rPh>
    <phoneticPr fontId="2"/>
  </si>
  <si>
    <t>太刀川A</t>
    <rPh sb="0" eb="3">
      <t>タチカワ</t>
    </rPh>
    <phoneticPr fontId="2"/>
  </si>
  <si>
    <t>吉田B</t>
    <rPh sb="0" eb="2">
      <t>ヨシダ</t>
    </rPh>
    <phoneticPr fontId="2"/>
  </si>
  <si>
    <t>川村SA</t>
    <rPh sb="0" eb="2">
      <t>カワムラ</t>
    </rPh>
    <phoneticPr fontId="2"/>
  </si>
  <si>
    <t>新井A</t>
    <rPh sb="0" eb="2">
      <t>アライ</t>
    </rPh>
    <phoneticPr fontId="2"/>
  </si>
  <si>
    <t>山田A</t>
    <rPh sb="0" eb="2">
      <t>ヤマダ</t>
    </rPh>
    <phoneticPr fontId="2"/>
  </si>
  <si>
    <t>今泉A</t>
    <rPh sb="0" eb="2">
      <t>イマイズミ</t>
    </rPh>
    <phoneticPr fontId="2"/>
  </si>
  <si>
    <t>中井A</t>
    <rPh sb="0" eb="2">
      <t>ナカイ</t>
    </rPh>
    <phoneticPr fontId="2"/>
  </si>
  <si>
    <t>中松A</t>
    <rPh sb="0" eb="2">
      <t>ナカマツ</t>
    </rPh>
    <phoneticPr fontId="2"/>
  </si>
  <si>
    <t>寺田SA</t>
    <rPh sb="0" eb="2">
      <t>テラダ</t>
    </rPh>
    <phoneticPr fontId="2"/>
  </si>
  <si>
    <t>後藤A</t>
    <rPh sb="0" eb="2">
      <t>ゴトウ</t>
    </rPh>
    <phoneticPr fontId="2"/>
  </si>
  <si>
    <t>宮口　高虎</t>
    <rPh sb="0" eb="2">
      <t>ミヤグチ</t>
    </rPh>
    <rPh sb="3" eb="4">
      <t>タカ</t>
    </rPh>
    <rPh sb="4" eb="5">
      <t>トラ</t>
    </rPh>
    <phoneticPr fontId="2"/>
  </si>
  <si>
    <t>川村　聡</t>
    <rPh sb="0" eb="2">
      <t>カワムラ</t>
    </rPh>
    <rPh sb="3" eb="4">
      <t>サトシ</t>
    </rPh>
    <phoneticPr fontId="2"/>
  </si>
  <si>
    <t>若林　篤</t>
    <rPh sb="0" eb="2">
      <t>ワカバヤシ</t>
    </rPh>
    <rPh sb="3" eb="4">
      <t>アツシ</t>
    </rPh>
    <phoneticPr fontId="2"/>
  </si>
  <si>
    <t>井野　泰成</t>
    <rPh sb="0" eb="2">
      <t>イノ</t>
    </rPh>
    <rPh sb="3" eb="5">
      <t>ヤスナリ</t>
    </rPh>
    <phoneticPr fontId="2"/>
  </si>
  <si>
    <t>上村　晃弘</t>
    <rPh sb="0" eb="2">
      <t>ウエムラ</t>
    </rPh>
    <rPh sb="3" eb="5">
      <t>アキヒロ</t>
    </rPh>
    <phoneticPr fontId="2"/>
  </si>
  <si>
    <t>坂下　剛</t>
    <rPh sb="0" eb="2">
      <t>サカシタ</t>
    </rPh>
    <rPh sb="3" eb="4">
      <t>ゴウ</t>
    </rPh>
    <phoneticPr fontId="2"/>
  </si>
  <si>
    <t>高田　和広</t>
    <rPh sb="0" eb="2">
      <t>タカダ</t>
    </rPh>
    <rPh sb="3" eb="4">
      <t>カズ</t>
    </rPh>
    <rPh sb="4" eb="5">
      <t>ヒロ</t>
    </rPh>
    <phoneticPr fontId="2"/>
  </si>
  <si>
    <t>新井　翔</t>
    <rPh sb="0" eb="2">
      <t>アライ</t>
    </rPh>
    <rPh sb="3" eb="4">
      <t>ショウ</t>
    </rPh>
    <phoneticPr fontId="2"/>
  </si>
  <si>
    <t>西山　太久哉</t>
    <rPh sb="0" eb="2">
      <t>ニシヤマ</t>
    </rPh>
    <rPh sb="3" eb="4">
      <t>フト</t>
    </rPh>
    <rPh sb="4" eb="6">
      <t>キュウヤ</t>
    </rPh>
    <phoneticPr fontId="2"/>
  </si>
  <si>
    <t>中野　慎司</t>
    <rPh sb="0" eb="2">
      <t>ナカノ</t>
    </rPh>
    <rPh sb="3" eb="5">
      <t>シンジ</t>
    </rPh>
    <phoneticPr fontId="2"/>
  </si>
  <si>
    <t>奥山　良</t>
    <rPh sb="0" eb="2">
      <t>オクヤマ</t>
    </rPh>
    <rPh sb="3" eb="4">
      <t>リョウ</t>
    </rPh>
    <phoneticPr fontId="2"/>
  </si>
  <si>
    <t>山田　希織</t>
    <rPh sb="0" eb="2">
      <t>ヤマダ</t>
    </rPh>
    <rPh sb="3" eb="4">
      <t>マレ</t>
    </rPh>
    <rPh sb="4" eb="5">
      <t>オリ</t>
    </rPh>
    <phoneticPr fontId="2"/>
  </si>
  <si>
    <t>森谷　眞樹</t>
    <rPh sb="0" eb="2">
      <t>モリヤ</t>
    </rPh>
    <rPh sb="3" eb="5">
      <t>マサキ</t>
    </rPh>
    <phoneticPr fontId="2"/>
  </si>
  <si>
    <t>酒井　賢志朗</t>
    <rPh sb="0" eb="2">
      <t>サカイ</t>
    </rPh>
    <rPh sb="3" eb="4">
      <t>ケン</t>
    </rPh>
    <rPh sb="4" eb="6">
      <t>シロウ</t>
    </rPh>
    <phoneticPr fontId="2"/>
  </si>
  <si>
    <t>岡田　州広</t>
    <rPh sb="0" eb="2">
      <t>オカダ</t>
    </rPh>
    <rPh sb="3" eb="4">
      <t>シュウ</t>
    </rPh>
    <rPh sb="4" eb="5">
      <t>ヒロ</t>
    </rPh>
    <phoneticPr fontId="2"/>
  </si>
  <si>
    <t>今泉　聖</t>
    <rPh sb="0" eb="2">
      <t>イマイズミ</t>
    </rPh>
    <rPh sb="3" eb="4">
      <t>セイ</t>
    </rPh>
    <phoneticPr fontId="2"/>
  </si>
  <si>
    <t>中井　哲司</t>
    <rPh sb="0" eb="2">
      <t>ナカイ</t>
    </rPh>
    <rPh sb="3" eb="5">
      <t>テツジ</t>
    </rPh>
    <phoneticPr fontId="2"/>
  </si>
  <si>
    <t>佐々木　準人</t>
    <rPh sb="0" eb="3">
      <t>ササキ</t>
    </rPh>
    <rPh sb="4" eb="6">
      <t>ハヤト</t>
    </rPh>
    <phoneticPr fontId="2"/>
  </si>
  <si>
    <t>加藤　道生</t>
    <rPh sb="0" eb="2">
      <t>カトウ</t>
    </rPh>
    <rPh sb="3" eb="5">
      <t>ミチオ</t>
    </rPh>
    <phoneticPr fontId="2"/>
  </si>
  <si>
    <t>福田　隆幸</t>
    <rPh sb="0" eb="2">
      <t>フクダ</t>
    </rPh>
    <rPh sb="3" eb="5">
      <t>タカユキ</t>
    </rPh>
    <phoneticPr fontId="2"/>
  </si>
  <si>
    <t>中松　祐介</t>
    <rPh sb="0" eb="2">
      <t>ナカマツ</t>
    </rPh>
    <rPh sb="3" eb="5">
      <t>ユウスケ</t>
    </rPh>
    <phoneticPr fontId="2"/>
  </si>
  <si>
    <t>野村　和久</t>
    <rPh sb="0" eb="2">
      <t>ノムラ</t>
    </rPh>
    <rPh sb="3" eb="5">
      <t>カズヒサ</t>
    </rPh>
    <phoneticPr fontId="2"/>
  </si>
  <si>
    <t>太刀川　幸洋</t>
    <rPh sb="0" eb="3">
      <t>タチカワ</t>
    </rPh>
    <rPh sb="4" eb="6">
      <t>ユキヒロ</t>
    </rPh>
    <phoneticPr fontId="2"/>
  </si>
  <si>
    <t>加藤　大海</t>
    <rPh sb="0" eb="2">
      <t>カトウ</t>
    </rPh>
    <rPh sb="3" eb="4">
      <t>ダイ</t>
    </rPh>
    <rPh sb="4" eb="5">
      <t>ウミ</t>
    </rPh>
    <phoneticPr fontId="2"/>
  </si>
  <si>
    <t>寺田　友紀</t>
    <rPh sb="0" eb="2">
      <t>テラダ</t>
    </rPh>
    <rPh sb="3" eb="5">
      <t>トモノリ</t>
    </rPh>
    <phoneticPr fontId="2"/>
  </si>
  <si>
    <t>村田　聖道</t>
    <rPh sb="0" eb="2">
      <t>ムラタ</t>
    </rPh>
    <rPh sb="3" eb="5">
      <t>セイミチ</t>
    </rPh>
    <phoneticPr fontId="2"/>
  </si>
  <si>
    <t>武藤　秀範</t>
    <rPh sb="0" eb="2">
      <t>ムトウ</t>
    </rPh>
    <rPh sb="3" eb="5">
      <t>ヒデノリ</t>
    </rPh>
    <phoneticPr fontId="2"/>
  </si>
  <si>
    <t>武田　怜</t>
    <rPh sb="0" eb="2">
      <t>タケダ</t>
    </rPh>
    <rPh sb="3" eb="4">
      <t>レイ</t>
    </rPh>
    <phoneticPr fontId="2"/>
  </si>
  <si>
    <t>石塚　大介</t>
    <rPh sb="0" eb="2">
      <t>イシヅカ</t>
    </rPh>
    <rPh sb="3" eb="5">
      <t>ダイスケ</t>
    </rPh>
    <phoneticPr fontId="2"/>
  </si>
  <si>
    <t>吉田　貴志</t>
    <rPh sb="0" eb="2">
      <t>ヨシダ</t>
    </rPh>
    <rPh sb="3" eb="5">
      <t>タカシ</t>
    </rPh>
    <phoneticPr fontId="2"/>
  </si>
  <si>
    <t>後藤　一法</t>
    <rPh sb="0" eb="2">
      <t>ゴトウ</t>
    </rPh>
    <rPh sb="3" eb="5">
      <t>イッポウ</t>
    </rPh>
    <phoneticPr fontId="2"/>
  </si>
  <si>
    <t>西村　耕三</t>
    <rPh sb="0" eb="2">
      <t>ニシムラ</t>
    </rPh>
    <rPh sb="3" eb="4">
      <t>タガヤ</t>
    </rPh>
    <rPh sb="4" eb="5">
      <t>サン</t>
    </rPh>
    <phoneticPr fontId="2"/>
  </si>
  <si>
    <t>A</t>
    <phoneticPr fontId="2"/>
  </si>
  <si>
    <t>SA</t>
    <phoneticPr fontId="2"/>
  </si>
  <si>
    <t>B1</t>
    <phoneticPr fontId="2"/>
  </si>
  <si>
    <t>B</t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</si>
</sst>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2" fillId="0" borderId="0" xfId="0" applyFont="1" applyBorder="1" applyAlignment="1">
      <alignment horizontal="center" vertical="center" shrinkToFit="1"/>
    </xf>
    <xf numFmtId="0" fontId="0" fillId="0" borderId="5" xfId="0" applyBorder="1"/>
    <xf numFmtId="0" fontId="0" fillId="0" borderId="0" xfId="0" applyBorder="1" applyAlignment="1">
      <alignment horizontal="centerContinuous" vertical="top"/>
    </xf>
    <xf numFmtId="0" fontId="0" fillId="0" borderId="0" xfId="0" applyBorder="1" applyAlignment="1"/>
    <xf numFmtId="0" fontId="0" fillId="0" borderId="6" xfId="0" applyBorder="1"/>
    <xf numFmtId="0" fontId="0" fillId="0" borderId="7" xfId="0" applyBorder="1" applyAlignment="1">
      <alignment horizontal="centerContinuous" vertical="top"/>
    </xf>
    <xf numFmtId="0" fontId="0" fillId="0" borderId="8" xfId="0" applyBorder="1"/>
    <xf numFmtId="0" fontId="0" fillId="0" borderId="8" xfId="0" applyBorder="1" applyAlignment="1">
      <alignment vertical="top"/>
    </xf>
    <xf numFmtId="0" fontId="0" fillId="0" borderId="6" xfId="0" applyBorder="1" applyAlignment="1">
      <alignment horizontal="centerContinuous" vertical="top"/>
    </xf>
    <xf numFmtId="0" fontId="0" fillId="0" borderId="8" xfId="0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/>
    <xf numFmtId="0" fontId="3" fillId="0" borderId="0" xfId="0" applyNumberFormat="1" applyFont="1" applyFill="1" applyBorder="1" applyAlignment="1">
      <alignment horizontal="center" vertical="top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5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17" xfId="0" applyBorder="1"/>
    <xf numFmtId="0" fontId="6" fillId="0" borderId="1" xfId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2" fillId="0" borderId="0" xfId="0" applyFont="1" applyFill="1" applyAlignment="1">
      <alignment vertical="top" textRotation="255"/>
    </xf>
    <xf numFmtId="0" fontId="2" fillId="0" borderId="0" xfId="0" applyFont="1" applyFill="1" applyBorder="1" applyAlignment="1">
      <alignment vertical="top" textRotation="255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Border="1"/>
    <xf numFmtId="0" fontId="0" fillId="0" borderId="0" xfId="0" applyBorder="1" applyAlignment="1">
      <alignment vertical="top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top" textRotation="255" shrinkToFit="1"/>
    </xf>
    <xf numFmtId="0" fontId="3" fillId="0" borderId="12" xfId="0" applyNumberFormat="1" applyFont="1" applyFill="1" applyBorder="1" applyAlignment="1">
      <alignment horizontal="center" vertical="top" textRotation="255" shrinkToFit="1"/>
    </xf>
    <xf numFmtId="0" fontId="3" fillId="0" borderId="11" xfId="0" applyFont="1" applyFill="1" applyBorder="1" applyAlignment="1">
      <alignment horizontal="center" vertical="top" textRotation="255" shrinkToFit="1"/>
    </xf>
    <xf numFmtId="0" fontId="3" fillId="0" borderId="12" xfId="0" applyFont="1" applyFill="1" applyBorder="1" applyAlignment="1">
      <alignment horizontal="center" vertical="top" textRotation="255" shrinkToFit="1"/>
    </xf>
    <xf numFmtId="0" fontId="3" fillId="2" borderId="11" xfId="0" applyNumberFormat="1" applyFont="1" applyFill="1" applyBorder="1" applyAlignment="1">
      <alignment horizontal="center" vertical="top" textRotation="255" shrinkToFit="1"/>
    </xf>
    <xf numFmtId="0" fontId="3" fillId="2" borderId="12" xfId="0" applyNumberFormat="1" applyFont="1" applyFill="1" applyBorder="1" applyAlignment="1">
      <alignment horizontal="center" vertical="top" textRotation="255" shrinkToFit="1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top" textRotation="255" shrinkToFit="1"/>
    </xf>
    <xf numFmtId="0" fontId="3" fillId="0" borderId="10" xfId="0" applyFont="1" applyFill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_Sheet1_第１７回スプリングカップＦＡＸ受付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p/Desktop/&#31532;&#65298;&#65301;&#22238;&#12473;&#12503;&#12522;&#12531;&#12464;&#12459;&#12483;&#12503;&#65318;&#65313;&#65336;&#21463;&#201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０音順"/>
      <sheetName val="ＦＡＸ申込"/>
      <sheetName val="選手一覧"/>
      <sheetName val="対戦票原紙"/>
      <sheetName val="対戦票12"/>
      <sheetName val="対戦票34"/>
      <sheetName val="対戦票56"/>
      <sheetName val="対戦票78"/>
      <sheetName val="1～4"/>
      <sheetName val="5～8"/>
      <sheetName val="３２Ｓ"/>
      <sheetName val="収支報告書"/>
      <sheetName val="Sheet2"/>
      <sheetName val="名簿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Z42"/>
  <sheetViews>
    <sheetView showGridLines="0" zoomScale="74" zoomScaleNormal="74" workbookViewId="0">
      <selection activeCell="AO16" sqref="AO16:AR16"/>
    </sheetView>
  </sheetViews>
  <sheetFormatPr defaultColWidth="2.875" defaultRowHeight="13.5"/>
  <cols>
    <col min="1" max="50" width="2.25" customWidth="1"/>
    <col min="51" max="51" width="2.25" style="2" customWidth="1"/>
    <col min="52" max="69" width="2.25" customWidth="1"/>
    <col min="70" max="73" width="2.875" customWidth="1"/>
    <col min="74" max="74" width="15.125" customWidth="1"/>
    <col min="75" max="75" width="3.375" customWidth="1"/>
    <col min="76" max="76" width="2.75" customWidth="1"/>
    <col min="77" max="77" width="15.5" customWidth="1"/>
  </cols>
  <sheetData>
    <row r="1" spans="1:67" ht="18.75">
      <c r="B1" s="1" t="s">
        <v>0</v>
      </c>
    </row>
    <row r="2" spans="1:67" ht="18.75">
      <c r="B2" s="1" t="s">
        <v>1</v>
      </c>
    </row>
    <row r="3" spans="1:67" ht="18.75">
      <c r="B3" s="1"/>
    </row>
    <row r="4" spans="1:67">
      <c r="A4" t="s">
        <v>2</v>
      </c>
    </row>
    <row r="6" spans="1:67" ht="22.5" customHeight="1">
      <c r="B6" s="3" t="s">
        <v>3</v>
      </c>
      <c r="H6" s="2"/>
      <c r="I6" s="2"/>
      <c r="J6" s="2"/>
      <c r="K6" s="2"/>
      <c r="L6" s="2"/>
      <c r="M6" s="2"/>
      <c r="N6" s="2"/>
      <c r="O6" s="4"/>
      <c r="P6" s="4"/>
      <c r="Q6" s="4"/>
      <c r="R6" s="4"/>
      <c r="S6" s="3" t="s">
        <v>4</v>
      </c>
      <c r="T6" s="2"/>
      <c r="U6" s="2"/>
      <c r="V6" s="2"/>
      <c r="W6" s="2"/>
      <c r="X6" s="2"/>
      <c r="Y6" s="2"/>
      <c r="Z6" s="2"/>
      <c r="AJ6" s="3" t="s">
        <v>5</v>
      </c>
      <c r="AP6" s="2"/>
      <c r="AQ6" s="2"/>
      <c r="AR6" s="2"/>
      <c r="AS6" s="2"/>
      <c r="AT6" s="2"/>
      <c r="AU6" s="2"/>
      <c r="AV6" s="2"/>
      <c r="AW6" s="4"/>
      <c r="AX6" s="4"/>
      <c r="AY6" s="4"/>
      <c r="AZ6" s="4"/>
      <c r="BA6" s="3" t="s">
        <v>6</v>
      </c>
      <c r="BB6" s="2"/>
      <c r="BC6" s="2"/>
      <c r="BD6" s="2"/>
      <c r="BE6" s="2"/>
      <c r="BF6" s="2"/>
      <c r="BG6" s="2"/>
      <c r="BH6" s="2"/>
    </row>
    <row r="7" spans="1:67" ht="14.25" thickBot="1"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P7" s="2"/>
      <c r="AQ7" s="2"/>
      <c r="AR7" s="2"/>
      <c r="AS7" s="2"/>
      <c r="AT7" s="2"/>
      <c r="AU7" s="2"/>
      <c r="AV7" s="2"/>
      <c r="AW7" s="2"/>
      <c r="AX7" s="2"/>
      <c r="AZ7" s="2"/>
      <c r="BA7" s="2"/>
      <c r="BB7" s="2"/>
      <c r="BC7" s="2"/>
      <c r="BD7" s="2"/>
      <c r="BE7" s="2"/>
      <c r="BF7" s="2"/>
      <c r="BG7" s="2"/>
      <c r="BH7" s="2"/>
    </row>
    <row r="8" spans="1:67" ht="20.100000000000001" customHeight="1" thickBot="1">
      <c r="C8" s="42" t="s">
        <v>7</v>
      </c>
      <c r="D8" s="43"/>
      <c r="E8" s="43"/>
      <c r="F8" s="44"/>
      <c r="K8" s="42" t="s">
        <v>8</v>
      </c>
      <c r="L8" s="43"/>
      <c r="M8" s="43"/>
      <c r="N8" s="44"/>
      <c r="T8" s="42" t="s">
        <v>9</v>
      </c>
      <c r="U8" s="43"/>
      <c r="V8" s="43"/>
      <c r="W8" s="44"/>
      <c r="AB8" s="42" t="s">
        <v>10</v>
      </c>
      <c r="AC8" s="43"/>
      <c r="AD8" s="43"/>
      <c r="AE8" s="44"/>
      <c r="AK8" s="42" t="s">
        <v>11</v>
      </c>
      <c r="AL8" s="43"/>
      <c r="AM8" s="43"/>
      <c r="AN8" s="44"/>
      <c r="AS8" s="42" t="s">
        <v>12</v>
      </c>
      <c r="AT8" s="43"/>
      <c r="AU8" s="43"/>
      <c r="AV8" s="44"/>
      <c r="BB8" s="42" t="s">
        <v>13</v>
      </c>
      <c r="BC8" s="43"/>
      <c r="BD8" s="43"/>
      <c r="BE8" s="44"/>
      <c r="BJ8" s="42" t="s">
        <v>14</v>
      </c>
      <c r="BK8" s="43"/>
      <c r="BL8" s="43"/>
      <c r="BM8" s="44"/>
    </row>
    <row r="9" spans="1:67">
      <c r="A9" s="2"/>
      <c r="B9" s="2"/>
      <c r="C9" s="2"/>
      <c r="D9" s="2"/>
      <c r="E9" s="5"/>
      <c r="F9" s="2"/>
      <c r="G9" s="2"/>
      <c r="H9" s="2"/>
      <c r="I9" s="2"/>
      <c r="J9" s="2"/>
      <c r="K9" s="2"/>
      <c r="L9" s="2"/>
      <c r="M9" s="5"/>
      <c r="N9" s="2"/>
      <c r="O9" s="6"/>
      <c r="P9" s="7"/>
      <c r="Q9" s="7"/>
      <c r="R9" s="2"/>
      <c r="S9" s="2"/>
      <c r="T9" s="2"/>
      <c r="U9" s="2"/>
      <c r="V9" s="5"/>
      <c r="W9" s="2"/>
      <c r="X9" s="2"/>
      <c r="Y9" s="2"/>
      <c r="Z9" s="2"/>
      <c r="AA9" s="2"/>
      <c r="AB9" s="2"/>
      <c r="AC9" s="2"/>
      <c r="AD9" s="5"/>
      <c r="AE9" s="2"/>
      <c r="AF9" s="2"/>
      <c r="AG9" s="2"/>
      <c r="AI9" s="2"/>
      <c r="AJ9" s="2"/>
      <c r="AK9" s="2"/>
      <c r="AL9" s="2"/>
      <c r="AM9" s="5"/>
      <c r="AN9" s="2"/>
      <c r="AO9" s="2"/>
      <c r="AP9" s="2"/>
      <c r="AQ9" s="2"/>
      <c r="AR9" s="2"/>
      <c r="AS9" s="2"/>
      <c r="AT9" s="2"/>
      <c r="AU9" s="5"/>
      <c r="AV9" s="2"/>
      <c r="AW9" s="6"/>
      <c r="AX9" s="7"/>
      <c r="AY9" s="7"/>
      <c r="AZ9" s="2"/>
      <c r="BA9" s="2"/>
      <c r="BB9" s="2"/>
      <c r="BC9" s="2"/>
      <c r="BD9" s="5"/>
      <c r="BE9" s="2"/>
      <c r="BF9" s="2"/>
      <c r="BG9" s="2"/>
      <c r="BH9" s="2"/>
      <c r="BI9" s="2"/>
      <c r="BJ9" s="2"/>
      <c r="BK9" s="2"/>
      <c r="BL9" s="5"/>
      <c r="BM9" s="2"/>
      <c r="BN9" s="2"/>
      <c r="BO9" s="2"/>
    </row>
    <row r="10" spans="1:67" ht="14.25" thickBot="1">
      <c r="A10" s="2"/>
      <c r="B10" s="2"/>
      <c r="C10" s="8"/>
      <c r="D10" s="9" t="s">
        <v>15</v>
      </c>
      <c r="E10" s="9"/>
      <c r="F10" s="10"/>
      <c r="G10" s="2">
        <v>3</v>
      </c>
      <c r="H10" s="2"/>
      <c r="I10" s="2"/>
      <c r="J10" s="2"/>
      <c r="K10" s="8"/>
      <c r="L10" s="9" t="s">
        <v>16</v>
      </c>
      <c r="M10" s="9"/>
      <c r="N10" s="11"/>
      <c r="O10" s="2">
        <v>0</v>
      </c>
      <c r="P10" s="2"/>
      <c r="Q10" s="2"/>
      <c r="R10" s="2"/>
      <c r="S10" s="2">
        <v>0</v>
      </c>
      <c r="T10" s="8"/>
      <c r="U10" s="9" t="s">
        <v>15</v>
      </c>
      <c r="V10" s="9"/>
      <c r="W10" s="10"/>
      <c r="X10" s="2"/>
      <c r="Y10" s="2"/>
      <c r="Z10" s="2"/>
      <c r="AA10" s="2"/>
      <c r="AB10" s="8"/>
      <c r="AC10" s="9" t="s">
        <v>16</v>
      </c>
      <c r="AD10" s="9"/>
      <c r="AE10" s="11"/>
      <c r="AF10" s="2">
        <v>0</v>
      </c>
      <c r="AG10" s="2"/>
      <c r="AI10" s="2"/>
      <c r="AJ10" s="2"/>
      <c r="AK10" s="8"/>
      <c r="AL10" s="9" t="s">
        <v>15</v>
      </c>
      <c r="AM10" s="9"/>
      <c r="AN10" s="10"/>
      <c r="AO10" s="2">
        <v>1</v>
      </c>
      <c r="AP10" s="2"/>
      <c r="AQ10" s="2"/>
      <c r="AR10" s="2">
        <v>1</v>
      </c>
      <c r="AS10" s="8"/>
      <c r="AT10" s="9" t="s">
        <v>16</v>
      </c>
      <c r="AU10" s="9"/>
      <c r="AV10" s="11"/>
      <c r="AW10" s="2"/>
      <c r="AX10" s="2"/>
      <c r="AZ10" s="2"/>
      <c r="BA10" s="2"/>
      <c r="BB10" s="8"/>
      <c r="BC10" s="9" t="s">
        <v>15</v>
      </c>
      <c r="BD10" s="9"/>
      <c r="BE10" s="10"/>
      <c r="BF10" s="2">
        <v>1</v>
      </c>
      <c r="BG10" s="2"/>
      <c r="BH10" s="2"/>
      <c r="BI10" s="2"/>
      <c r="BJ10" s="8"/>
      <c r="BK10" s="9" t="s">
        <v>16</v>
      </c>
      <c r="BL10" s="9"/>
      <c r="BM10" s="11"/>
      <c r="BN10" s="2">
        <v>0</v>
      </c>
      <c r="BO10" s="2"/>
    </row>
    <row r="11" spans="1:67" ht="20.100000000000001" customHeight="1" thickBot="1">
      <c r="A11" s="42" t="s">
        <v>7</v>
      </c>
      <c r="B11" s="43"/>
      <c r="C11" s="43"/>
      <c r="D11" s="44"/>
      <c r="E11" s="42" t="s">
        <v>17</v>
      </c>
      <c r="F11" s="43"/>
      <c r="G11" s="43"/>
      <c r="H11" s="44"/>
      <c r="I11" s="42" t="s">
        <v>8</v>
      </c>
      <c r="J11" s="43"/>
      <c r="K11" s="43"/>
      <c r="L11" s="44"/>
      <c r="M11" s="42" t="s">
        <v>18</v>
      </c>
      <c r="N11" s="43"/>
      <c r="O11" s="43"/>
      <c r="P11" s="44"/>
      <c r="Q11" s="4"/>
      <c r="R11" s="42" t="s">
        <v>19</v>
      </c>
      <c r="S11" s="43"/>
      <c r="T11" s="43"/>
      <c r="U11" s="44"/>
      <c r="V11" s="42" t="s">
        <v>9</v>
      </c>
      <c r="W11" s="43"/>
      <c r="X11" s="43"/>
      <c r="Y11" s="44"/>
      <c r="Z11" s="42" t="s">
        <v>10</v>
      </c>
      <c r="AA11" s="43"/>
      <c r="AB11" s="43"/>
      <c r="AC11" s="44"/>
      <c r="AD11" s="42" t="s">
        <v>20</v>
      </c>
      <c r="AE11" s="43"/>
      <c r="AF11" s="43"/>
      <c r="AG11" s="44"/>
      <c r="AI11" s="42" t="s">
        <v>11</v>
      </c>
      <c r="AJ11" s="43"/>
      <c r="AK11" s="43"/>
      <c r="AL11" s="44"/>
      <c r="AM11" s="42" t="s">
        <v>21</v>
      </c>
      <c r="AN11" s="43"/>
      <c r="AO11" s="43"/>
      <c r="AP11" s="44"/>
      <c r="AQ11" s="42" t="s">
        <v>22</v>
      </c>
      <c r="AR11" s="43"/>
      <c r="AS11" s="43"/>
      <c r="AT11" s="44"/>
      <c r="AU11" s="42" t="s">
        <v>12</v>
      </c>
      <c r="AV11" s="43"/>
      <c r="AW11" s="43"/>
      <c r="AX11" s="44"/>
      <c r="AY11" s="4"/>
      <c r="AZ11" s="42" t="s">
        <v>13</v>
      </c>
      <c r="BA11" s="43"/>
      <c r="BB11" s="43"/>
      <c r="BC11" s="44"/>
      <c r="BD11" s="42" t="s">
        <v>23</v>
      </c>
      <c r="BE11" s="43"/>
      <c r="BF11" s="43"/>
      <c r="BG11" s="44"/>
      <c r="BH11" s="42" t="s">
        <v>14</v>
      </c>
      <c r="BI11" s="43"/>
      <c r="BJ11" s="43"/>
      <c r="BK11" s="44"/>
      <c r="BL11" s="42" t="s">
        <v>20</v>
      </c>
      <c r="BM11" s="43"/>
      <c r="BN11" s="43"/>
      <c r="BO11" s="44"/>
    </row>
    <row r="12" spans="1:67">
      <c r="C12" s="5"/>
      <c r="G12" s="5"/>
      <c r="K12" s="5"/>
      <c r="O12" s="5"/>
      <c r="Q12" s="2"/>
      <c r="T12" s="5"/>
      <c r="X12" s="5"/>
      <c r="AB12" s="5"/>
      <c r="AF12" s="5"/>
      <c r="AK12" s="5"/>
      <c r="AO12" s="5"/>
      <c r="AS12" s="5"/>
      <c r="AW12" s="5"/>
      <c r="BB12" s="5"/>
      <c r="BF12" s="5"/>
      <c r="BJ12" s="5"/>
      <c r="BN12" s="5"/>
    </row>
    <row r="13" spans="1:67" ht="14.25" thickBot="1">
      <c r="B13" s="12" t="s">
        <v>24</v>
      </c>
      <c r="C13" s="13"/>
      <c r="F13" s="12" t="s">
        <v>25</v>
      </c>
      <c r="G13" s="13"/>
      <c r="H13">
        <v>1</v>
      </c>
      <c r="J13" s="12" t="s">
        <v>26</v>
      </c>
      <c r="K13" s="13"/>
      <c r="L13">
        <v>1</v>
      </c>
      <c r="N13" s="12" t="s">
        <v>27</v>
      </c>
      <c r="O13" s="13"/>
      <c r="P13">
        <v>2</v>
      </c>
      <c r="Q13" s="2"/>
      <c r="S13" s="12" t="s">
        <v>24</v>
      </c>
      <c r="T13" s="13"/>
      <c r="U13">
        <v>0</v>
      </c>
      <c r="W13" s="12" t="s">
        <v>25</v>
      </c>
      <c r="X13" s="13"/>
      <c r="Y13">
        <v>0</v>
      </c>
      <c r="AA13" s="12" t="s">
        <v>26</v>
      </c>
      <c r="AB13" s="13"/>
      <c r="AC13">
        <v>0</v>
      </c>
      <c r="AE13" s="12" t="s">
        <v>27</v>
      </c>
      <c r="AF13" s="13"/>
      <c r="AG13">
        <v>3</v>
      </c>
      <c r="AJ13" s="12" t="s">
        <v>24</v>
      </c>
      <c r="AK13" s="13"/>
      <c r="AN13" s="12" t="s">
        <v>25</v>
      </c>
      <c r="AO13" s="13"/>
      <c r="AP13">
        <v>0</v>
      </c>
      <c r="AQ13">
        <v>0</v>
      </c>
      <c r="AR13" s="12" t="s">
        <v>26</v>
      </c>
      <c r="AS13" s="13"/>
      <c r="AV13" s="12" t="s">
        <v>27</v>
      </c>
      <c r="AW13" s="13"/>
      <c r="AX13">
        <v>2</v>
      </c>
      <c r="BA13" s="12" t="s">
        <v>24</v>
      </c>
      <c r="BB13" s="13"/>
      <c r="BC13">
        <v>1</v>
      </c>
      <c r="BD13">
        <v>3</v>
      </c>
      <c r="BE13" s="12" t="s">
        <v>25</v>
      </c>
      <c r="BF13" s="13"/>
      <c r="BI13" s="12" t="s">
        <v>26</v>
      </c>
      <c r="BJ13" s="13"/>
      <c r="BK13">
        <v>0</v>
      </c>
      <c r="BL13">
        <v>2</v>
      </c>
      <c r="BM13" s="12" t="s">
        <v>27</v>
      </c>
      <c r="BN13" s="13"/>
    </row>
    <row r="14" spans="1:67" ht="19.5" customHeight="1">
      <c r="A14" s="66">
        <v>1</v>
      </c>
      <c r="B14" s="67"/>
      <c r="C14" s="68"/>
      <c r="D14" s="69"/>
      <c r="E14" s="66">
        <v>2</v>
      </c>
      <c r="F14" s="67"/>
      <c r="G14" s="66">
        <v>3</v>
      </c>
      <c r="H14" s="67"/>
      <c r="I14" s="66">
        <v>4</v>
      </c>
      <c r="J14" s="67"/>
      <c r="K14" s="66">
        <v>5</v>
      </c>
      <c r="L14" s="67"/>
      <c r="M14" s="66">
        <v>6</v>
      </c>
      <c r="N14" s="67"/>
      <c r="O14" s="66">
        <v>7</v>
      </c>
      <c r="P14" s="67"/>
      <c r="Q14" s="14"/>
      <c r="R14" s="66">
        <v>1</v>
      </c>
      <c r="S14" s="67"/>
      <c r="T14" s="66">
        <v>2</v>
      </c>
      <c r="U14" s="67"/>
      <c r="V14" s="66">
        <v>3</v>
      </c>
      <c r="W14" s="67"/>
      <c r="X14" s="66">
        <v>4</v>
      </c>
      <c r="Y14" s="67"/>
      <c r="Z14" s="66">
        <v>5</v>
      </c>
      <c r="AA14" s="67"/>
      <c r="AB14" s="66">
        <v>6</v>
      </c>
      <c r="AC14" s="67"/>
      <c r="AD14" s="66">
        <v>7</v>
      </c>
      <c r="AE14" s="67"/>
      <c r="AF14" s="66">
        <v>8</v>
      </c>
      <c r="AG14" s="67"/>
      <c r="AH14" s="15"/>
      <c r="AI14" s="66">
        <v>1</v>
      </c>
      <c r="AJ14" s="67"/>
      <c r="AK14" s="68"/>
      <c r="AL14" s="69"/>
      <c r="AM14" s="66">
        <v>2</v>
      </c>
      <c r="AN14" s="67"/>
      <c r="AO14" s="66">
        <v>3</v>
      </c>
      <c r="AP14" s="67"/>
      <c r="AQ14" s="66">
        <v>4</v>
      </c>
      <c r="AR14" s="67"/>
      <c r="AS14" s="66">
        <v>5</v>
      </c>
      <c r="AT14" s="67"/>
      <c r="AU14" s="66">
        <v>6</v>
      </c>
      <c r="AV14" s="67"/>
      <c r="AW14" s="66">
        <v>7</v>
      </c>
      <c r="AX14" s="67"/>
      <c r="AY14" s="14"/>
      <c r="AZ14" s="66">
        <v>1</v>
      </c>
      <c r="BA14" s="67"/>
      <c r="BB14" s="66">
        <v>2</v>
      </c>
      <c r="BC14" s="67"/>
      <c r="BD14" s="66">
        <v>3</v>
      </c>
      <c r="BE14" s="67"/>
      <c r="BF14" s="66">
        <v>4</v>
      </c>
      <c r="BG14" s="67"/>
      <c r="BH14" s="66">
        <v>5</v>
      </c>
      <c r="BI14" s="67"/>
      <c r="BJ14" s="66">
        <v>6</v>
      </c>
      <c r="BK14" s="67"/>
      <c r="BL14" s="66">
        <v>7</v>
      </c>
      <c r="BM14" s="67"/>
      <c r="BN14" s="66">
        <v>8</v>
      </c>
      <c r="BO14" s="67"/>
    </row>
    <row r="15" spans="1:67" ht="120" customHeight="1">
      <c r="A15" s="62" t="str">
        <f>BV27</f>
        <v>奥山 良</v>
      </c>
      <c r="B15" s="63"/>
      <c r="C15" s="64"/>
      <c r="D15" s="65"/>
      <c r="E15" s="62" t="str">
        <f>BV29</f>
        <v>酒井賢志朗</v>
      </c>
      <c r="F15" s="63"/>
      <c r="G15" s="60" t="str">
        <f>BV30</f>
        <v>豆鞘 宥樹</v>
      </c>
      <c r="H15" s="61"/>
      <c r="I15" s="62" t="str">
        <f>BV31</f>
        <v>石塚 大介</v>
      </c>
      <c r="J15" s="63"/>
      <c r="K15" s="62" t="str">
        <f>BV32</f>
        <v>和田　ゆい</v>
      </c>
      <c r="L15" s="63"/>
      <c r="M15" s="60" t="str">
        <f>BV33</f>
        <v>西村 耕三</v>
      </c>
      <c r="N15" s="61"/>
      <c r="O15" s="60" t="str">
        <f>BV34</f>
        <v>木野本眞慶</v>
      </c>
      <c r="P15" s="61"/>
      <c r="Q15" s="16"/>
      <c r="R15" s="62" t="str">
        <f>BV35</f>
        <v>坂下 剛</v>
      </c>
      <c r="S15" s="63"/>
      <c r="T15" s="60" t="str">
        <f>BV36</f>
        <v>南葉 弘樹</v>
      </c>
      <c r="U15" s="61"/>
      <c r="V15" s="60" t="str">
        <f>BV37</f>
        <v>上村 晃弘</v>
      </c>
      <c r="W15" s="61"/>
      <c r="X15" s="60" t="str">
        <f>BV38</f>
        <v>三浦 美央</v>
      </c>
      <c r="Y15" s="61"/>
      <c r="Z15" s="62" t="str">
        <f>BV39</f>
        <v>宮口 高虎</v>
      </c>
      <c r="AA15" s="63"/>
      <c r="AB15" s="60" t="str">
        <f>BV40</f>
        <v>河崎 博美</v>
      </c>
      <c r="AC15" s="61"/>
      <c r="AD15" s="60" t="str">
        <f>BV41</f>
        <v>新井 翔</v>
      </c>
      <c r="AE15" s="61"/>
      <c r="AF15" s="60" t="str">
        <f>BV42</f>
        <v>鈴木 裕</v>
      </c>
      <c r="AG15" s="61"/>
      <c r="AH15" s="15"/>
      <c r="AI15" s="62" t="str">
        <f>BY27</f>
        <v>武藤 秀範</v>
      </c>
      <c r="AJ15" s="63"/>
      <c r="AK15" s="64"/>
      <c r="AL15" s="65"/>
      <c r="AM15" s="62" t="str">
        <f>BY29</f>
        <v>松平 大祐</v>
      </c>
      <c r="AN15" s="63"/>
      <c r="AO15" s="60" t="str">
        <f>BY30</f>
        <v>貝森 祥子</v>
      </c>
      <c r="AP15" s="61"/>
      <c r="AQ15" s="62" t="str">
        <f>BY31</f>
        <v>石井 義則</v>
      </c>
      <c r="AR15" s="63"/>
      <c r="AS15" s="62" t="str">
        <f>BY32</f>
        <v>中野 慎司</v>
      </c>
      <c r="AT15" s="63"/>
      <c r="AU15" s="62" t="str">
        <f>BY33</f>
        <v>太刀川幸洋</v>
      </c>
      <c r="AV15" s="63"/>
      <c r="AW15" s="60" t="str">
        <f>BY34</f>
        <v>佐々木準人</v>
      </c>
      <c r="AX15" s="61"/>
      <c r="AY15" s="16"/>
      <c r="AZ15" s="62" t="str">
        <f>BY35</f>
        <v>西山太久哉</v>
      </c>
      <c r="BA15" s="63"/>
      <c r="BB15" s="60" t="str">
        <f>BY36</f>
        <v>福田 恭太</v>
      </c>
      <c r="BC15" s="61"/>
      <c r="BD15" s="62" t="str">
        <f>BY37</f>
        <v>山田 希織</v>
      </c>
      <c r="BE15" s="63"/>
      <c r="BF15" s="60" t="str">
        <f>BY38</f>
        <v>上杉 健市</v>
      </c>
      <c r="BG15" s="61"/>
      <c r="BH15" s="62" t="str">
        <f>BY39</f>
        <v>寺田 友紀</v>
      </c>
      <c r="BI15" s="63"/>
      <c r="BJ15" s="60" t="str">
        <f>BY40</f>
        <v>外崎 和浩</v>
      </c>
      <c r="BK15" s="61"/>
      <c r="BL15" s="60" t="str">
        <f>BY41</f>
        <v>井野 泰成</v>
      </c>
      <c r="BM15" s="61"/>
      <c r="BN15" s="60" t="str">
        <f>BY42</f>
        <v>新井 剛</v>
      </c>
      <c r="BO15" s="61"/>
    </row>
    <row r="16" spans="1:67" s="15" customFormat="1" ht="24" customHeight="1" thickBot="1">
      <c r="A16" s="48" t="str">
        <f>BW27</f>
        <v>A</v>
      </c>
      <c r="B16" s="49"/>
      <c r="C16" s="56"/>
      <c r="D16" s="57"/>
      <c r="E16" s="48" t="str">
        <f>BW29</f>
        <v>A</v>
      </c>
      <c r="F16" s="49"/>
      <c r="G16" s="54" t="str">
        <f>BW30</f>
        <v>B</v>
      </c>
      <c r="H16" s="55"/>
      <c r="I16" s="48" t="str">
        <f>BW31</f>
        <v>A</v>
      </c>
      <c r="J16" s="49"/>
      <c r="K16" s="52" t="str">
        <f>BW32</f>
        <v>B1</v>
      </c>
      <c r="L16" s="53"/>
      <c r="M16" s="48" t="str">
        <f>BW33</f>
        <v>A</v>
      </c>
      <c r="N16" s="49"/>
      <c r="O16" s="54" t="str">
        <f>BW34</f>
        <v>B</v>
      </c>
      <c r="P16" s="55"/>
      <c r="Q16" s="17"/>
      <c r="R16" s="48" t="str">
        <f>BW35</f>
        <v>A</v>
      </c>
      <c r="S16" s="49"/>
      <c r="T16" s="54" t="str">
        <f>BW36</f>
        <v>B</v>
      </c>
      <c r="U16" s="55"/>
      <c r="V16" s="48" t="str">
        <f>BW37</f>
        <v>A</v>
      </c>
      <c r="W16" s="49"/>
      <c r="X16" s="58" t="str">
        <f>BW38</f>
        <v>C</v>
      </c>
      <c r="Y16" s="59"/>
      <c r="Z16" s="48" t="str">
        <f>BW39</f>
        <v>A</v>
      </c>
      <c r="AA16" s="49"/>
      <c r="AB16" s="54" t="str">
        <f>BW40</f>
        <v>B</v>
      </c>
      <c r="AC16" s="55"/>
      <c r="AD16" s="48" t="str">
        <f>BW41</f>
        <v>A</v>
      </c>
      <c r="AE16" s="49"/>
      <c r="AF16" s="52" t="str">
        <f>BW42</f>
        <v>B1</v>
      </c>
      <c r="AG16" s="53"/>
      <c r="AH16" s="18"/>
      <c r="AI16" s="48" t="str">
        <f>BZ27</f>
        <v>A</v>
      </c>
      <c r="AJ16" s="49"/>
      <c r="AK16" s="56"/>
      <c r="AL16" s="57"/>
      <c r="AM16" s="48" t="str">
        <f>BZ29</f>
        <v>A</v>
      </c>
      <c r="AN16" s="49"/>
      <c r="AO16" s="58" t="str">
        <f>BZ30</f>
        <v>C</v>
      </c>
      <c r="AP16" s="59"/>
      <c r="AQ16" s="48" t="str">
        <f>BZ31</f>
        <v>A</v>
      </c>
      <c r="AR16" s="49"/>
      <c r="AS16" s="52" t="str">
        <f>BZ32</f>
        <v>B1</v>
      </c>
      <c r="AT16" s="53"/>
      <c r="AU16" s="48" t="str">
        <f>BZ33</f>
        <v>A</v>
      </c>
      <c r="AV16" s="49"/>
      <c r="AW16" s="54" t="str">
        <f>BZ34</f>
        <v>B</v>
      </c>
      <c r="AX16" s="55"/>
      <c r="AY16" s="17"/>
      <c r="AZ16" s="48" t="str">
        <f>BZ35</f>
        <v>A</v>
      </c>
      <c r="BA16" s="49"/>
      <c r="BB16" s="54" t="str">
        <f>BZ36</f>
        <v>B</v>
      </c>
      <c r="BC16" s="55"/>
      <c r="BD16" s="48" t="str">
        <f>BZ37</f>
        <v>A</v>
      </c>
      <c r="BE16" s="49"/>
      <c r="BF16" s="48" t="str">
        <f>BZ38</f>
        <v>A</v>
      </c>
      <c r="BG16" s="49"/>
      <c r="BH16" s="50" t="str">
        <f>BZ39</f>
        <v>SA</v>
      </c>
      <c r="BI16" s="51"/>
      <c r="BJ16" s="52" t="str">
        <f>BZ40</f>
        <v>B1</v>
      </c>
      <c r="BK16" s="53"/>
      <c r="BL16" s="48" t="str">
        <f>BZ41</f>
        <v>A</v>
      </c>
      <c r="BM16" s="49"/>
      <c r="BN16" s="48" t="str">
        <f>BZ42</f>
        <v>A</v>
      </c>
      <c r="BO16" s="49"/>
    </row>
    <row r="17" spans="1:78">
      <c r="B17" s="19"/>
      <c r="C17" s="20"/>
      <c r="F17" s="19"/>
      <c r="G17" s="20"/>
      <c r="J17" s="19"/>
      <c r="K17" s="20"/>
      <c r="N17" s="19"/>
      <c r="O17" s="20"/>
      <c r="Q17" s="2"/>
      <c r="S17" s="19"/>
      <c r="T17" s="20"/>
      <c r="W17" s="19"/>
      <c r="X17" s="20"/>
      <c r="AA17" s="19"/>
      <c r="AB17" s="20"/>
      <c r="AE17" s="19"/>
      <c r="AF17" s="20"/>
      <c r="AJ17" s="19"/>
      <c r="AK17" s="20"/>
      <c r="AN17" s="19"/>
      <c r="AO17" s="20"/>
      <c r="AR17" s="19"/>
      <c r="AS17" s="20"/>
      <c r="AV17" s="19"/>
      <c r="AW17" s="20"/>
      <c r="BA17" s="19"/>
      <c r="BB17" s="20"/>
      <c r="BE17" s="19"/>
      <c r="BF17" s="20"/>
      <c r="BI17" s="19"/>
      <c r="BJ17" s="20"/>
      <c r="BM17" s="19"/>
      <c r="BN17" s="20"/>
    </row>
    <row r="18" spans="1:78" ht="14.25" thickBot="1">
      <c r="A18" t="s">
        <v>28</v>
      </c>
      <c r="C18" s="5"/>
      <c r="E18" t="s">
        <v>29</v>
      </c>
      <c r="G18" s="5"/>
      <c r="I18" t="s">
        <v>30</v>
      </c>
      <c r="K18" s="5"/>
      <c r="M18" t="s">
        <v>31</v>
      </c>
      <c r="O18" s="5"/>
      <c r="Q18" s="2"/>
      <c r="R18" t="s">
        <v>28</v>
      </c>
      <c r="T18" s="5"/>
      <c r="V18" t="s">
        <v>29</v>
      </c>
      <c r="X18" s="5"/>
      <c r="Z18" t="s">
        <v>30</v>
      </c>
      <c r="AB18" s="5"/>
      <c r="AD18" t="s">
        <v>31</v>
      </c>
      <c r="AF18" s="5"/>
      <c r="AI18" t="s">
        <v>28</v>
      </c>
      <c r="AK18" s="5"/>
      <c r="AM18" t="s">
        <v>29</v>
      </c>
      <c r="AO18" s="5"/>
      <c r="AQ18" t="s">
        <v>30</v>
      </c>
      <c r="AS18" s="5"/>
      <c r="AU18" t="s">
        <v>31</v>
      </c>
      <c r="AW18" s="5"/>
      <c r="AZ18" t="s">
        <v>28</v>
      </c>
      <c r="BB18" s="5"/>
      <c r="BD18" t="s">
        <v>29</v>
      </c>
      <c r="BF18" s="5"/>
      <c r="BH18" t="s">
        <v>30</v>
      </c>
      <c r="BJ18" s="5"/>
      <c r="BL18" t="s">
        <v>31</v>
      </c>
      <c r="BN18" s="5"/>
    </row>
    <row r="19" spans="1:78" s="15" customFormat="1" ht="20.100000000000001" customHeight="1" thickBot="1">
      <c r="A19" s="45"/>
      <c r="B19" s="46"/>
      <c r="C19" s="46"/>
      <c r="D19" s="47"/>
      <c r="E19" s="42" t="s">
        <v>32</v>
      </c>
      <c r="F19" s="43"/>
      <c r="G19" s="43"/>
      <c r="H19" s="44"/>
      <c r="I19" s="42" t="s">
        <v>33</v>
      </c>
      <c r="J19" s="43"/>
      <c r="K19" s="43"/>
      <c r="L19" s="44"/>
      <c r="M19" s="42" t="s">
        <v>34</v>
      </c>
      <c r="N19" s="43"/>
      <c r="O19" s="43"/>
      <c r="P19" s="44"/>
      <c r="Q19" s="4"/>
      <c r="R19" s="42" t="s">
        <v>35</v>
      </c>
      <c r="S19" s="43"/>
      <c r="T19" s="43"/>
      <c r="U19" s="44"/>
      <c r="V19" s="42" t="s">
        <v>36</v>
      </c>
      <c r="W19" s="43"/>
      <c r="X19" s="43"/>
      <c r="Y19" s="44"/>
      <c r="Z19" s="42" t="s">
        <v>37</v>
      </c>
      <c r="AA19" s="43"/>
      <c r="AB19" s="43"/>
      <c r="AC19" s="44"/>
      <c r="AD19" s="42" t="s">
        <v>38</v>
      </c>
      <c r="AE19" s="43"/>
      <c r="AF19" s="43"/>
      <c r="AG19" s="44"/>
      <c r="AI19" s="45"/>
      <c r="AJ19" s="46"/>
      <c r="AK19" s="46"/>
      <c r="AL19" s="47"/>
      <c r="AM19" s="42" t="s">
        <v>39</v>
      </c>
      <c r="AN19" s="43"/>
      <c r="AO19" s="43"/>
      <c r="AP19" s="44"/>
      <c r="AQ19" s="42" t="s">
        <v>40</v>
      </c>
      <c r="AR19" s="43"/>
      <c r="AS19" s="43"/>
      <c r="AT19" s="44"/>
      <c r="AU19" s="42" t="s">
        <v>41</v>
      </c>
      <c r="AV19" s="43"/>
      <c r="AW19" s="43"/>
      <c r="AX19" s="44"/>
      <c r="AY19" s="4"/>
      <c r="AZ19" s="42" t="s">
        <v>42</v>
      </c>
      <c r="BA19" s="43"/>
      <c r="BB19" s="43"/>
      <c r="BC19" s="44"/>
      <c r="BD19" s="42" t="s">
        <v>43</v>
      </c>
      <c r="BE19" s="43"/>
      <c r="BF19" s="43"/>
      <c r="BG19" s="44"/>
      <c r="BH19" s="42" t="s">
        <v>44</v>
      </c>
      <c r="BI19" s="43"/>
      <c r="BJ19" s="43"/>
      <c r="BK19" s="44"/>
      <c r="BL19" s="42" t="s">
        <v>45</v>
      </c>
      <c r="BM19" s="43"/>
      <c r="BN19" s="43"/>
      <c r="BO19" s="44"/>
    </row>
    <row r="20" spans="1:78" s="15" customFormat="1">
      <c r="C20" s="21"/>
      <c r="D20" s="22"/>
      <c r="E20" s="22"/>
      <c r="F20" s="23"/>
      <c r="J20" s="15">
        <v>0</v>
      </c>
      <c r="K20" s="21"/>
      <c r="L20" s="22"/>
      <c r="M20" s="22"/>
      <c r="N20" s="23"/>
      <c r="Q20" s="24"/>
      <c r="S20" s="15">
        <v>1</v>
      </c>
      <c r="T20" s="21"/>
      <c r="U20" s="22"/>
      <c r="V20" s="22"/>
      <c r="W20" s="23"/>
      <c r="AA20" s="15">
        <v>0</v>
      </c>
      <c r="AB20" s="21"/>
      <c r="AC20" s="22"/>
      <c r="AD20" s="22"/>
      <c r="AE20" s="23"/>
      <c r="AK20" s="21"/>
      <c r="AL20" s="22"/>
      <c r="AM20" s="22"/>
      <c r="AN20" s="23"/>
      <c r="AR20" s="15">
        <v>4</v>
      </c>
      <c r="AS20" s="21"/>
      <c r="AT20" s="22"/>
      <c r="AU20" s="22"/>
      <c r="AV20" s="23"/>
      <c r="AY20" s="24"/>
      <c r="BA20" s="15">
        <v>1</v>
      </c>
      <c r="BB20" s="21"/>
      <c r="BC20" s="22"/>
      <c r="BD20" s="22"/>
      <c r="BE20" s="23"/>
      <c r="BI20" s="15">
        <v>1</v>
      </c>
      <c r="BJ20" s="21"/>
      <c r="BK20" s="22"/>
      <c r="BL20" s="22"/>
      <c r="BM20" s="23"/>
    </row>
    <row r="21" spans="1:78" s="15" customFormat="1" ht="14.25" thickBot="1">
      <c r="C21" s="25"/>
      <c r="E21" s="15" t="s">
        <v>46</v>
      </c>
      <c r="K21" s="25"/>
      <c r="M21" s="15" t="s">
        <v>47</v>
      </c>
      <c r="Q21" s="24"/>
      <c r="T21" s="25"/>
      <c r="V21" s="15" t="s">
        <v>46</v>
      </c>
      <c r="AB21" s="25"/>
      <c r="AD21" s="15" t="s">
        <v>47</v>
      </c>
      <c r="AK21" s="25"/>
      <c r="AM21" s="15" t="s">
        <v>46</v>
      </c>
      <c r="AS21" s="25"/>
      <c r="AU21" s="15" t="s">
        <v>47</v>
      </c>
      <c r="AY21" s="24"/>
      <c r="BB21" s="25"/>
      <c r="BD21" s="15" t="s">
        <v>46</v>
      </c>
      <c r="BJ21" s="25"/>
      <c r="BL21" s="15" t="s">
        <v>47</v>
      </c>
    </row>
    <row r="22" spans="1:78" s="15" customFormat="1" ht="20.100000000000001" customHeight="1" thickBot="1">
      <c r="A22" s="42" t="s">
        <v>32</v>
      </c>
      <c r="B22" s="43"/>
      <c r="C22" s="43"/>
      <c r="D22" s="44"/>
      <c r="E22" s="42" t="s">
        <v>18</v>
      </c>
      <c r="F22" s="43"/>
      <c r="G22" s="43"/>
      <c r="H22" s="44"/>
      <c r="I22" s="42" t="s">
        <v>34</v>
      </c>
      <c r="J22" s="43"/>
      <c r="K22" s="43"/>
      <c r="L22" s="44"/>
      <c r="M22" s="42" t="s">
        <v>17</v>
      </c>
      <c r="N22" s="43"/>
      <c r="O22" s="43"/>
      <c r="P22" s="44"/>
      <c r="Q22" s="4"/>
      <c r="R22" s="42" t="s">
        <v>36</v>
      </c>
      <c r="S22" s="43"/>
      <c r="T22" s="43"/>
      <c r="U22" s="44"/>
      <c r="V22" s="42" t="s">
        <v>20</v>
      </c>
      <c r="W22" s="43"/>
      <c r="X22" s="43"/>
      <c r="Y22" s="44"/>
      <c r="Z22" s="42" t="s">
        <v>38</v>
      </c>
      <c r="AA22" s="43"/>
      <c r="AB22" s="43"/>
      <c r="AC22" s="44"/>
      <c r="AD22" s="42" t="s">
        <v>19</v>
      </c>
      <c r="AE22" s="43"/>
      <c r="AF22" s="43"/>
      <c r="AG22" s="44"/>
      <c r="AI22" s="42" t="s">
        <v>39</v>
      </c>
      <c r="AJ22" s="43"/>
      <c r="AK22" s="43"/>
      <c r="AL22" s="44"/>
      <c r="AM22" s="42" t="s">
        <v>22</v>
      </c>
      <c r="AN22" s="43"/>
      <c r="AO22" s="43"/>
      <c r="AP22" s="44"/>
      <c r="AQ22" s="42" t="s">
        <v>41</v>
      </c>
      <c r="AR22" s="43"/>
      <c r="AS22" s="43"/>
      <c r="AT22" s="44"/>
      <c r="AU22" s="42" t="s">
        <v>21</v>
      </c>
      <c r="AV22" s="43"/>
      <c r="AW22" s="43"/>
      <c r="AX22" s="44"/>
      <c r="AY22" s="4"/>
      <c r="AZ22" s="42" t="s">
        <v>43</v>
      </c>
      <c r="BA22" s="43"/>
      <c r="BB22" s="43"/>
      <c r="BC22" s="44"/>
      <c r="BD22" s="42" t="s">
        <v>20</v>
      </c>
      <c r="BE22" s="43"/>
      <c r="BF22" s="43"/>
      <c r="BG22" s="44"/>
      <c r="BH22" s="42" t="s">
        <v>45</v>
      </c>
      <c r="BI22" s="43"/>
      <c r="BJ22" s="43"/>
      <c r="BK22" s="44"/>
      <c r="BL22" s="42" t="s">
        <v>23</v>
      </c>
      <c r="BM22" s="43"/>
      <c r="BN22" s="43"/>
      <c r="BO22" s="44"/>
    </row>
    <row r="23" spans="1:78">
      <c r="B23">
        <v>1</v>
      </c>
      <c r="C23" s="19"/>
      <c r="D23" s="26"/>
      <c r="E23" s="26"/>
      <c r="F23" s="20"/>
      <c r="J23">
        <v>0</v>
      </c>
      <c r="K23" s="19"/>
      <c r="L23" s="26"/>
      <c r="M23" s="26"/>
      <c r="N23" s="20"/>
      <c r="S23">
        <v>1</v>
      </c>
      <c r="T23" s="19"/>
      <c r="U23" s="26"/>
      <c r="V23" s="26"/>
      <c r="W23" s="20"/>
      <c r="AA23">
        <v>1</v>
      </c>
      <c r="AB23" s="19"/>
      <c r="AC23" s="26"/>
      <c r="AD23" s="26"/>
      <c r="AE23" s="20"/>
      <c r="AJ23">
        <v>0</v>
      </c>
      <c r="AK23" s="19"/>
      <c r="AL23" s="26"/>
      <c r="AM23" s="26"/>
      <c r="AN23" s="20"/>
      <c r="AS23" s="19"/>
      <c r="AT23" s="26"/>
      <c r="AU23" s="26"/>
      <c r="AV23" s="20"/>
      <c r="AW23">
        <v>3</v>
      </c>
      <c r="BB23" s="19"/>
      <c r="BC23" s="26"/>
      <c r="BD23" s="26"/>
      <c r="BE23" s="20"/>
      <c r="BF23">
        <v>2</v>
      </c>
      <c r="BJ23" s="19"/>
      <c r="BK23" s="26"/>
      <c r="BL23" s="26"/>
      <c r="BM23" s="20"/>
      <c r="BN23">
        <v>1</v>
      </c>
    </row>
    <row r="24" spans="1:78" ht="14.25" thickBot="1">
      <c r="E24" s="5"/>
      <c r="M24" s="5"/>
      <c r="V24" s="5"/>
      <c r="AD24" s="5"/>
      <c r="AM24" s="5"/>
      <c r="AU24" s="5"/>
      <c r="BD24" s="5"/>
      <c r="BL24" s="5"/>
    </row>
    <row r="25" spans="1:78" ht="20.100000000000001" customHeight="1" thickBot="1">
      <c r="C25" s="42" t="s">
        <v>18</v>
      </c>
      <c r="D25" s="43"/>
      <c r="E25" s="43"/>
      <c r="F25" s="44"/>
      <c r="K25" s="42" t="s">
        <v>17</v>
      </c>
      <c r="L25" s="43"/>
      <c r="M25" s="43"/>
      <c r="N25" s="44"/>
      <c r="T25" s="42" t="s">
        <v>20</v>
      </c>
      <c r="U25" s="43"/>
      <c r="V25" s="43"/>
      <c r="W25" s="44"/>
      <c r="AB25" s="42" t="s">
        <v>19</v>
      </c>
      <c r="AC25" s="43"/>
      <c r="AD25" s="43"/>
      <c r="AE25" s="44"/>
      <c r="AK25" s="42" t="s">
        <v>22</v>
      </c>
      <c r="AL25" s="43"/>
      <c r="AM25" s="43"/>
      <c r="AN25" s="44"/>
      <c r="AS25" s="42" t="s">
        <v>41</v>
      </c>
      <c r="AT25" s="43"/>
      <c r="AU25" s="43"/>
      <c r="AV25" s="44"/>
      <c r="BB25" s="42" t="s">
        <v>43</v>
      </c>
      <c r="BC25" s="43"/>
      <c r="BD25" s="43"/>
      <c r="BE25" s="44"/>
      <c r="BJ25" s="42" t="s">
        <v>45</v>
      </c>
      <c r="BK25" s="43"/>
      <c r="BL25" s="43"/>
      <c r="BM25" s="44"/>
    </row>
    <row r="26" spans="1:78" ht="20.100000000000001" customHeight="1">
      <c r="C26" s="4"/>
      <c r="D26" s="4"/>
      <c r="E26" s="4"/>
      <c r="F26" s="4"/>
      <c r="K26" s="4"/>
      <c r="L26" s="4"/>
      <c r="M26" s="4"/>
      <c r="N26" s="4"/>
      <c r="T26" s="4"/>
      <c r="U26" s="4"/>
      <c r="V26" s="4"/>
      <c r="W26" s="4"/>
      <c r="AB26" s="4"/>
      <c r="AC26" s="4"/>
      <c r="AD26" s="4"/>
      <c r="AE26" s="4"/>
      <c r="AK26" s="4"/>
      <c r="AL26" s="4"/>
      <c r="AM26" s="4"/>
      <c r="AN26" s="4"/>
      <c r="AS26" s="4"/>
      <c r="AT26" s="4"/>
      <c r="AU26" s="4"/>
      <c r="AV26" s="4"/>
      <c r="BB26" s="4"/>
      <c r="BC26" s="4"/>
      <c r="BD26" s="4"/>
      <c r="BE26" s="4"/>
      <c r="BJ26" s="4"/>
      <c r="BK26" s="4"/>
      <c r="BL26" s="4"/>
      <c r="BM26" s="4"/>
    </row>
    <row r="27" spans="1:78" s="2" customFormat="1">
      <c r="A27" t="s">
        <v>48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V27" s="27" t="s">
        <v>49</v>
      </c>
      <c r="BW27" s="27" t="s">
        <v>50</v>
      </c>
      <c r="BX27" s="24"/>
      <c r="BY27" s="27" t="s">
        <v>51</v>
      </c>
      <c r="BZ27" s="27" t="s">
        <v>50</v>
      </c>
    </row>
    <row r="28" spans="1:78">
      <c r="BV28" s="27"/>
      <c r="BW28" s="27"/>
      <c r="BX28" s="15"/>
      <c r="BY28" s="27"/>
      <c r="BZ28" s="27"/>
    </row>
    <row r="29" spans="1:78">
      <c r="BV29" s="27" t="s">
        <v>52</v>
      </c>
      <c r="BW29" s="27" t="s">
        <v>50</v>
      </c>
      <c r="BX29" s="15"/>
      <c r="BY29" s="27" t="s">
        <v>53</v>
      </c>
      <c r="BZ29" s="27" t="s">
        <v>50</v>
      </c>
    </row>
    <row r="30" spans="1:78">
      <c r="BV30" s="27" t="s">
        <v>54</v>
      </c>
      <c r="BW30" s="27" t="s">
        <v>55</v>
      </c>
      <c r="BX30" s="15"/>
      <c r="BY30" s="27" t="s">
        <v>56</v>
      </c>
      <c r="BZ30" s="27" t="s">
        <v>57</v>
      </c>
    </row>
    <row r="31" spans="1:78">
      <c r="BV31" s="27" t="s">
        <v>58</v>
      </c>
      <c r="BW31" s="27" t="s">
        <v>50</v>
      </c>
      <c r="BX31" s="15"/>
      <c r="BY31" s="27" t="s">
        <v>59</v>
      </c>
      <c r="BZ31" s="27" t="s">
        <v>50</v>
      </c>
    </row>
    <row r="32" spans="1:78">
      <c r="BV32" s="27" t="s">
        <v>60</v>
      </c>
      <c r="BW32" s="27" t="s">
        <v>61</v>
      </c>
      <c r="BX32" s="15"/>
      <c r="BY32" s="27" t="s">
        <v>62</v>
      </c>
      <c r="BZ32" s="27" t="s">
        <v>61</v>
      </c>
    </row>
    <row r="33" spans="74:78">
      <c r="BV33" s="27" t="s">
        <v>63</v>
      </c>
      <c r="BW33" s="27" t="s">
        <v>50</v>
      </c>
      <c r="BX33" s="15"/>
      <c r="BY33" s="27" t="s">
        <v>64</v>
      </c>
      <c r="BZ33" s="27" t="s">
        <v>50</v>
      </c>
    </row>
    <row r="34" spans="74:78">
      <c r="BV34" s="27" t="s">
        <v>65</v>
      </c>
      <c r="BW34" s="27" t="s">
        <v>55</v>
      </c>
      <c r="BX34" s="15"/>
      <c r="BY34" s="27" t="s">
        <v>66</v>
      </c>
      <c r="BZ34" s="27" t="s">
        <v>55</v>
      </c>
    </row>
    <row r="35" spans="74:78">
      <c r="BV35" s="27" t="s">
        <v>67</v>
      </c>
      <c r="BW35" s="27" t="s">
        <v>50</v>
      </c>
      <c r="BX35" s="15"/>
      <c r="BY35" s="27" t="s">
        <v>68</v>
      </c>
      <c r="BZ35" s="27" t="s">
        <v>50</v>
      </c>
    </row>
    <row r="36" spans="74:78">
      <c r="BV36" s="27" t="s">
        <v>69</v>
      </c>
      <c r="BW36" s="27" t="s">
        <v>55</v>
      </c>
      <c r="BX36" s="15"/>
      <c r="BY36" s="27" t="s">
        <v>70</v>
      </c>
      <c r="BZ36" s="27" t="s">
        <v>55</v>
      </c>
    </row>
    <row r="37" spans="74:78">
      <c r="BV37" s="27" t="s">
        <v>71</v>
      </c>
      <c r="BW37" s="27" t="s">
        <v>50</v>
      </c>
      <c r="BX37" s="15"/>
      <c r="BY37" s="27" t="s">
        <v>72</v>
      </c>
      <c r="BZ37" s="27" t="s">
        <v>50</v>
      </c>
    </row>
    <row r="38" spans="74:78">
      <c r="BV38" s="27" t="s">
        <v>73</v>
      </c>
      <c r="BW38" s="27" t="s">
        <v>57</v>
      </c>
      <c r="BX38" s="15"/>
      <c r="BY38" s="27" t="s">
        <v>74</v>
      </c>
      <c r="BZ38" s="27" t="s">
        <v>50</v>
      </c>
    </row>
    <row r="39" spans="74:78">
      <c r="BV39" s="27" t="s">
        <v>75</v>
      </c>
      <c r="BW39" s="27" t="s">
        <v>50</v>
      </c>
      <c r="BX39" s="15"/>
      <c r="BY39" s="27" t="s">
        <v>76</v>
      </c>
      <c r="BZ39" s="27" t="s">
        <v>77</v>
      </c>
    </row>
    <row r="40" spans="74:78">
      <c r="BV40" s="27" t="s">
        <v>78</v>
      </c>
      <c r="BW40" s="27" t="s">
        <v>55</v>
      </c>
      <c r="BX40" s="15"/>
      <c r="BY40" s="27" t="s">
        <v>79</v>
      </c>
      <c r="BZ40" s="27" t="s">
        <v>61</v>
      </c>
    </row>
    <row r="41" spans="74:78">
      <c r="BV41" s="27" t="s">
        <v>80</v>
      </c>
      <c r="BW41" s="27" t="s">
        <v>50</v>
      </c>
      <c r="BX41" s="15"/>
      <c r="BY41" s="27" t="s">
        <v>81</v>
      </c>
      <c r="BZ41" s="27" t="s">
        <v>50</v>
      </c>
    </row>
    <row r="42" spans="74:78">
      <c r="BV42" s="27" t="s">
        <v>82</v>
      </c>
      <c r="BW42" s="27" t="s">
        <v>61</v>
      </c>
      <c r="BX42" s="15"/>
      <c r="BY42" s="27" t="s">
        <v>83</v>
      </c>
      <c r="BZ42" s="27" t="s">
        <v>50</v>
      </c>
    </row>
  </sheetData>
  <mergeCells count="160">
    <mergeCell ref="C8:F8"/>
    <mergeCell ref="K8:N8"/>
    <mergeCell ref="T8:W8"/>
    <mergeCell ref="AB8:AE8"/>
    <mergeCell ref="AK8:AN8"/>
    <mergeCell ref="AS8:AV8"/>
    <mergeCell ref="BB8:BE8"/>
    <mergeCell ref="BJ8:BM8"/>
    <mergeCell ref="A11:D11"/>
    <mergeCell ref="E11:H11"/>
    <mergeCell ref="I11:L11"/>
    <mergeCell ref="M11:P11"/>
    <mergeCell ref="R11:U11"/>
    <mergeCell ref="V11:Y11"/>
    <mergeCell ref="Z11:AC11"/>
    <mergeCell ref="AD11:AG11"/>
    <mergeCell ref="AI11:AL11"/>
    <mergeCell ref="AM11:AP11"/>
    <mergeCell ref="AQ11:AT11"/>
    <mergeCell ref="AU11:AX11"/>
    <mergeCell ref="AZ11:BC11"/>
    <mergeCell ref="BD11:BG11"/>
    <mergeCell ref="BH11:BK11"/>
    <mergeCell ref="BL11:BO11"/>
    <mergeCell ref="A14:B14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A15:B15"/>
    <mergeCell ref="C15:D15"/>
    <mergeCell ref="E15:F15"/>
    <mergeCell ref="G15:H15"/>
    <mergeCell ref="I15:J15"/>
    <mergeCell ref="K15:L15"/>
    <mergeCell ref="M15:N15"/>
    <mergeCell ref="O15:P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A16:B16"/>
    <mergeCell ref="C16:D16"/>
    <mergeCell ref="E16:F16"/>
    <mergeCell ref="G16:H16"/>
    <mergeCell ref="I16:J16"/>
    <mergeCell ref="K16:L16"/>
    <mergeCell ref="M16:N16"/>
    <mergeCell ref="O16:P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A19:D19"/>
    <mergeCell ref="E19:H19"/>
    <mergeCell ref="I19:L19"/>
    <mergeCell ref="M19:P19"/>
    <mergeCell ref="R19:U19"/>
    <mergeCell ref="V19:Y19"/>
    <mergeCell ref="Z19:AC19"/>
    <mergeCell ref="AD19:AG19"/>
    <mergeCell ref="AI19:AL19"/>
    <mergeCell ref="AM19:AP19"/>
    <mergeCell ref="AQ19:AT19"/>
    <mergeCell ref="AU19:AX19"/>
    <mergeCell ref="AZ19:BC19"/>
    <mergeCell ref="BD19:BG19"/>
    <mergeCell ref="BH19:BK19"/>
    <mergeCell ref="BL19:BO19"/>
    <mergeCell ref="A22:D22"/>
    <mergeCell ref="E22:H22"/>
    <mergeCell ref="I22:L22"/>
    <mergeCell ref="M22:P22"/>
    <mergeCell ref="R22:U22"/>
    <mergeCell ref="V22:Y22"/>
    <mergeCell ref="Z22:AC22"/>
    <mergeCell ref="AD22:AG22"/>
    <mergeCell ref="AI22:AL22"/>
    <mergeCell ref="AM22:AP22"/>
    <mergeCell ref="AQ22:AT22"/>
    <mergeCell ref="AU22:AX22"/>
    <mergeCell ref="C25:F25"/>
    <mergeCell ref="K25:N25"/>
    <mergeCell ref="T25:W25"/>
    <mergeCell ref="AB25:AE25"/>
    <mergeCell ref="AK25:AN25"/>
    <mergeCell ref="AS25:AV25"/>
    <mergeCell ref="BB25:BE25"/>
    <mergeCell ref="BJ25:BM25"/>
    <mergeCell ref="AZ22:BC22"/>
    <mergeCell ref="BD22:BG22"/>
    <mergeCell ref="BH22:BK22"/>
    <mergeCell ref="BL22:BO22"/>
  </mergeCells>
  <phoneticPr fontId="1"/>
  <pageMargins left="0.19685039370078741" right="0.19685039370078741" top="0.59055118110236227" bottom="0.19685039370078741" header="0.31496062992125984" footer="0"/>
  <pageSetup paperSize="9" scale="9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Z42"/>
  <sheetViews>
    <sheetView showGridLines="0" zoomScale="74" zoomScaleNormal="74" workbookViewId="0">
      <selection activeCell="AO16" sqref="AO16:AR16"/>
    </sheetView>
  </sheetViews>
  <sheetFormatPr defaultColWidth="2.875" defaultRowHeight="13.5"/>
  <cols>
    <col min="1" max="50" width="2.25" customWidth="1"/>
    <col min="51" max="51" width="2.25" style="2" customWidth="1"/>
    <col min="52" max="69" width="2.25" customWidth="1"/>
    <col min="70" max="73" width="2.875" customWidth="1"/>
    <col min="74" max="74" width="15.125" customWidth="1"/>
    <col min="75" max="75" width="3.375" customWidth="1"/>
    <col min="76" max="76" width="2.75" customWidth="1"/>
    <col min="77" max="77" width="15.5" customWidth="1"/>
  </cols>
  <sheetData>
    <row r="1" spans="1:67" ht="18.75">
      <c r="B1" s="1" t="s">
        <v>0</v>
      </c>
    </row>
    <row r="2" spans="1:67" ht="18.75">
      <c r="B2" s="1" t="s">
        <v>1</v>
      </c>
    </row>
    <row r="3" spans="1:67" ht="18.75">
      <c r="B3" s="1"/>
    </row>
    <row r="4" spans="1:67">
      <c r="A4" t="s">
        <v>2</v>
      </c>
    </row>
    <row r="6" spans="1:67" ht="22.5" customHeight="1">
      <c r="B6" s="3" t="s">
        <v>84</v>
      </c>
      <c r="H6" s="2"/>
      <c r="I6" s="2"/>
      <c r="J6" s="2"/>
      <c r="K6" s="2"/>
      <c r="L6" s="2"/>
      <c r="M6" s="2"/>
      <c r="N6" s="2"/>
      <c r="O6" s="4"/>
      <c r="P6" s="4"/>
      <c r="Q6" s="4"/>
      <c r="R6" s="4"/>
      <c r="S6" s="3" t="s">
        <v>85</v>
      </c>
      <c r="T6" s="2"/>
      <c r="U6" s="2"/>
      <c r="V6" s="2"/>
      <c r="W6" s="2"/>
      <c r="X6" s="2"/>
      <c r="Y6" s="2"/>
      <c r="Z6" s="2"/>
      <c r="AJ6" s="3" t="s">
        <v>86</v>
      </c>
      <c r="AP6" s="2"/>
      <c r="AQ6" s="2"/>
      <c r="AR6" s="2"/>
      <c r="AS6" s="2"/>
      <c r="AT6" s="2"/>
      <c r="AU6" s="2"/>
      <c r="AV6" s="2"/>
      <c r="AW6" s="4"/>
      <c r="AX6" s="4"/>
      <c r="AY6" s="4"/>
      <c r="AZ6" s="4"/>
      <c r="BA6" s="3" t="s">
        <v>87</v>
      </c>
      <c r="BB6" s="2"/>
      <c r="BC6" s="2"/>
      <c r="BD6" s="2"/>
      <c r="BE6" s="2"/>
      <c r="BF6" s="2"/>
      <c r="BG6" s="2"/>
      <c r="BH6" s="2"/>
    </row>
    <row r="7" spans="1:67" ht="14.25" thickBot="1"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P7" s="2"/>
      <c r="AQ7" s="2"/>
      <c r="AR7" s="2"/>
      <c r="AS7" s="2"/>
      <c r="AT7" s="2"/>
      <c r="AU7" s="2"/>
      <c r="AV7" s="2"/>
      <c r="AW7" s="2"/>
      <c r="AX7" s="2"/>
      <c r="AZ7" s="2"/>
      <c r="BA7" s="2"/>
      <c r="BB7" s="2"/>
      <c r="BC7" s="2"/>
      <c r="BD7" s="2"/>
      <c r="BE7" s="2"/>
      <c r="BF7" s="2"/>
      <c r="BG7" s="2"/>
      <c r="BH7" s="2"/>
    </row>
    <row r="8" spans="1:67" ht="20.100000000000001" customHeight="1" thickBot="1">
      <c r="C8" s="42" t="s">
        <v>88</v>
      </c>
      <c r="D8" s="43"/>
      <c r="E8" s="43"/>
      <c r="F8" s="44"/>
      <c r="K8" s="42" t="s">
        <v>89</v>
      </c>
      <c r="L8" s="43"/>
      <c r="M8" s="43"/>
      <c r="N8" s="44"/>
      <c r="T8" s="42" t="s">
        <v>90</v>
      </c>
      <c r="U8" s="43"/>
      <c r="V8" s="43"/>
      <c r="W8" s="44"/>
      <c r="AB8" s="42" t="s">
        <v>91</v>
      </c>
      <c r="AC8" s="43"/>
      <c r="AD8" s="43"/>
      <c r="AE8" s="44"/>
      <c r="AK8" s="42" t="s">
        <v>92</v>
      </c>
      <c r="AL8" s="43"/>
      <c r="AM8" s="43"/>
      <c r="AN8" s="44"/>
      <c r="AS8" s="42" t="s">
        <v>93</v>
      </c>
      <c r="AT8" s="43"/>
      <c r="AU8" s="43"/>
      <c r="AV8" s="44"/>
      <c r="BB8" s="42" t="s">
        <v>94</v>
      </c>
      <c r="BC8" s="43"/>
      <c r="BD8" s="43"/>
      <c r="BE8" s="44"/>
      <c r="BJ8" s="42" t="s">
        <v>95</v>
      </c>
      <c r="BK8" s="43"/>
      <c r="BL8" s="43"/>
      <c r="BM8" s="44"/>
    </row>
    <row r="9" spans="1:67">
      <c r="A9" s="2"/>
      <c r="B9" s="2"/>
      <c r="C9" s="2"/>
      <c r="D9" s="2"/>
      <c r="E9" s="5"/>
      <c r="F9" s="2"/>
      <c r="G9" s="2"/>
      <c r="H9" s="2"/>
      <c r="I9" s="2"/>
      <c r="J9" s="2"/>
      <c r="K9" s="2"/>
      <c r="L9" s="2"/>
      <c r="M9" s="5"/>
      <c r="N9" s="2"/>
      <c r="O9" s="6"/>
      <c r="P9" s="7"/>
      <c r="Q9" s="7"/>
      <c r="R9" s="2"/>
      <c r="S9" s="2"/>
      <c r="T9" s="2"/>
      <c r="U9" s="2"/>
      <c r="V9" s="5"/>
      <c r="W9" s="2"/>
      <c r="X9" s="2"/>
      <c r="Y9" s="2"/>
      <c r="Z9" s="2"/>
      <c r="AA9" s="2"/>
      <c r="AB9" s="2"/>
      <c r="AC9" s="2"/>
      <c r="AD9" s="5"/>
      <c r="AE9" s="2"/>
      <c r="AF9" s="2"/>
      <c r="AG9" s="2"/>
      <c r="AI9" s="2"/>
      <c r="AJ9" s="2"/>
      <c r="AK9" s="2"/>
      <c r="AL9" s="2"/>
      <c r="AM9" s="5"/>
      <c r="AN9" s="2"/>
      <c r="AO9" s="2"/>
      <c r="AP9" s="2"/>
      <c r="AQ9" s="2"/>
      <c r="AR9" s="2"/>
      <c r="AS9" s="2"/>
      <c r="AT9" s="2"/>
      <c r="AU9" s="5"/>
      <c r="AV9" s="2"/>
      <c r="AW9" s="6"/>
      <c r="AX9" s="7"/>
      <c r="AY9" s="7"/>
      <c r="AZ9" s="2"/>
      <c r="BA9" s="2"/>
      <c r="BB9" s="2"/>
      <c r="BC9" s="2"/>
      <c r="BD9" s="5"/>
      <c r="BE9" s="2"/>
      <c r="BF9" s="2"/>
      <c r="BG9" s="2"/>
      <c r="BH9" s="2"/>
      <c r="BI9" s="2"/>
      <c r="BJ9" s="2"/>
      <c r="BK9" s="2"/>
      <c r="BL9" s="5"/>
      <c r="BM9" s="2"/>
      <c r="BN9" s="2"/>
      <c r="BO9" s="2"/>
    </row>
    <row r="10" spans="1:67" ht="14.25" thickBot="1">
      <c r="A10" s="2"/>
      <c r="B10" s="2"/>
      <c r="C10" s="8"/>
      <c r="D10" s="9" t="s">
        <v>15</v>
      </c>
      <c r="E10" s="9"/>
      <c r="F10" s="10"/>
      <c r="G10" s="2">
        <v>1</v>
      </c>
      <c r="H10" s="2"/>
      <c r="I10" s="2"/>
      <c r="J10" s="2"/>
      <c r="K10" s="8"/>
      <c r="L10" s="9" t="s">
        <v>16</v>
      </c>
      <c r="M10" s="9"/>
      <c r="N10" s="11"/>
      <c r="O10" s="2">
        <v>4</v>
      </c>
      <c r="P10" s="2"/>
      <c r="Q10" s="2"/>
      <c r="R10" s="2"/>
      <c r="S10" s="2">
        <v>4</v>
      </c>
      <c r="T10" s="8"/>
      <c r="U10" s="9" t="s">
        <v>15</v>
      </c>
      <c r="V10" s="9"/>
      <c r="W10" s="10"/>
      <c r="X10" s="2"/>
      <c r="Y10" s="2"/>
      <c r="Z10" s="2"/>
      <c r="AA10" s="2">
        <v>1</v>
      </c>
      <c r="AB10" s="8"/>
      <c r="AC10" s="9" t="s">
        <v>16</v>
      </c>
      <c r="AD10" s="9"/>
      <c r="AE10" s="11"/>
      <c r="AF10" s="2"/>
      <c r="AG10" s="2"/>
      <c r="AI10" s="2"/>
      <c r="AJ10" s="2">
        <v>2</v>
      </c>
      <c r="AK10" s="8"/>
      <c r="AL10" s="9" t="s">
        <v>15</v>
      </c>
      <c r="AM10" s="9"/>
      <c r="AN10" s="10"/>
      <c r="AO10" s="2"/>
      <c r="AP10" s="2"/>
      <c r="AQ10" s="2"/>
      <c r="AR10" s="2"/>
      <c r="AS10" s="8"/>
      <c r="AT10" s="9" t="s">
        <v>16</v>
      </c>
      <c r="AU10" s="9"/>
      <c r="AV10" s="11"/>
      <c r="AW10" s="2">
        <v>2</v>
      </c>
      <c r="AX10" s="2"/>
      <c r="AZ10" s="2"/>
      <c r="BA10" s="2"/>
      <c r="BB10" s="8"/>
      <c r="BC10" s="9" t="s">
        <v>15</v>
      </c>
      <c r="BD10" s="9"/>
      <c r="BE10" s="10"/>
      <c r="BF10" s="2">
        <v>1</v>
      </c>
      <c r="BG10" s="2"/>
      <c r="BH10" s="2"/>
      <c r="BI10" s="2"/>
      <c r="BJ10" s="8"/>
      <c r="BK10" s="9" t="s">
        <v>16</v>
      </c>
      <c r="BL10" s="9"/>
      <c r="BM10" s="11"/>
      <c r="BN10" s="2">
        <v>2</v>
      </c>
      <c r="BO10" s="2"/>
    </row>
    <row r="11" spans="1:67" ht="20.100000000000001" customHeight="1" thickBot="1">
      <c r="A11" s="42" t="s">
        <v>88</v>
      </c>
      <c r="B11" s="43"/>
      <c r="C11" s="43"/>
      <c r="D11" s="44"/>
      <c r="E11" s="42" t="s">
        <v>96</v>
      </c>
      <c r="F11" s="43"/>
      <c r="G11" s="43"/>
      <c r="H11" s="44"/>
      <c r="I11" s="42" t="s">
        <v>89</v>
      </c>
      <c r="J11" s="43"/>
      <c r="K11" s="43"/>
      <c r="L11" s="44"/>
      <c r="M11" s="42" t="s">
        <v>97</v>
      </c>
      <c r="N11" s="43"/>
      <c r="O11" s="43"/>
      <c r="P11" s="44"/>
      <c r="Q11" s="4"/>
      <c r="R11" s="42" t="s">
        <v>98</v>
      </c>
      <c r="S11" s="43"/>
      <c r="T11" s="43"/>
      <c r="U11" s="44"/>
      <c r="V11" s="42" t="s">
        <v>90</v>
      </c>
      <c r="W11" s="43"/>
      <c r="X11" s="43"/>
      <c r="Y11" s="44"/>
      <c r="Z11" s="42" t="s">
        <v>42</v>
      </c>
      <c r="AA11" s="43"/>
      <c r="AB11" s="43"/>
      <c r="AC11" s="44"/>
      <c r="AD11" s="42" t="s">
        <v>91</v>
      </c>
      <c r="AE11" s="43"/>
      <c r="AF11" s="43"/>
      <c r="AG11" s="44"/>
      <c r="AI11" s="42" t="s">
        <v>99</v>
      </c>
      <c r="AJ11" s="43"/>
      <c r="AK11" s="43"/>
      <c r="AL11" s="44"/>
      <c r="AM11" s="42" t="s">
        <v>92</v>
      </c>
      <c r="AN11" s="43"/>
      <c r="AO11" s="43"/>
      <c r="AP11" s="44"/>
      <c r="AQ11" s="42" t="s">
        <v>93</v>
      </c>
      <c r="AR11" s="43"/>
      <c r="AS11" s="43"/>
      <c r="AT11" s="44"/>
      <c r="AU11" s="42" t="s">
        <v>100</v>
      </c>
      <c r="AV11" s="43"/>
      <c r="AW11" s="43"/>
      <c r="AX11" s="44"/>
      <c r="AY11" s="4"/>
      <c r="AZ11" s="42" t="s">
        <v>94</v>
      </c>
      <c r="BA11" s="43"/>
      <c r="BB11" s="43"/>
      <c r="BC11" s="44"/>
      <c r="BD11" s="42" t="s">
        <v>101</v>
      </c>
      <c r="BE11" s="43"/>
      <c r="BF11" s="43"/>
      <c r="BG11" s="44"/>
      <c r="BH11" s="42" t="s">
        <v>95</v>
      </c>
      <c r="BI11" s="43"/>
      <c r="BJ11" s="43"/>
      <c r="BK11" s="44"/>
      <c r="BL11" s="42" t="s">
        <v>102</v>
      </c>
      <c r="BM11" s="43"/>
      <c r="BN11" s="43"/>
      <c r="BO11" s="44"/>
    </row>
    <row r="12" spans="1:67">
      <c r="C12" s="5"/>
      <c r="G12" s="5"/>
      <c r="K12" s="5"/>
      <c r="O12" s="5"/>
      <c r="Q12" s="2"/>
      <c r="T12" s="5"/>
      <c r="X12" s="5"/>
      <c r="AB12" s="5"/>
      <c r="AF12" s="5"/>
      <c r="AK12" s="5"/>
      <c r="AO12" s="5"/>
      <c r="AS12" s="5"/>
      <c r="AW12" s="5"/>
      <c r="BB12" s="5"/>
      <c r="BF12" s="5"/>
      <c r="BJ12" s="5"/>
      <c r="BN12" s="5"/>
    </row>
    <row r="13" spans="1:67" ht="14.25" thickBot="1">
      <c r="B13" s="12" t="s">
        <v>24</v>
      </c>
      <c r="C13" s="13"/>
      <c r="D13">
        <v>0</v>
      </c>
      <c r="E13">
        <v>4</v>
      </c>
      <c r="F13" s="12" t="s">
        <v>25</v>
      </c>
      <c r="G13" s="13"/>
      <c r="J13" s="12" t="s">
        <v>26</v>
      </c>
      <c r="K13" s="13"/>
      <c r="L13">
        <v>1</v>
      </c>
      <c r="N13" s="12" t="s">
        <v>27</v>
      </c>
      <c r="O13" s="13"/>
      <c r="P13">
        <v>4</v>
      </c>
      <c r="Q13" s="2"/>
      <c r="S13" s="12" t="s">
        <v>24</v>
      </c>
      <c r="T13" s="13"/>
      <c r="U13">
        <v>0</v>
      </c>
      <c r="W13" s="12" t="s">
        <v>25</v>
      </c>
      <c r="X13" s="13"/>
      <c r="Y13">
        <v>3</v>
      </c>
      <c r="Z13">
        <v>0</v>
      </c>
      <c r="AA13" s="12" t="s">
        <v>26</v>
      </c>
      <c r="AB13" s="13"/>
      <c r="AE13" s="12" t="s">
        <v>27</v>
      </c>
      <c r="AF13" s="13"/>
      <c r="AG13">
        <v>0</v>
      </c>
      <c r="AI13">
        <v>3</v>
      </c>
      <c r="AJ13" s="12" t="s">
        <v>24</v>
      </c>
      <c r="AK13" s="13"/>
      <c r="AN13" s="12" t="s">
        <v>25</v>
      </c>
      <c r="AO13" s="13"/>
      <c r="AP13">
        <v>1</v>
      </c>
      <c r="AQ13">
        <v>1</v>
      </c>
      <c r="AR13" s="12" t="s">
        <v>26</v>
      </c>
      <c r="AS13" s="13"/>
      <c r="AU13">
        <v>4</v>
      </c>
      <c r="AV13" s="12" t="s">
        <v>27</v>
      </c>
      <c r="AW13" s="13"/>
      <c r="AZ13">
        <v>0</v>
      </c>
      <c r="BA13" s="12" t="s">
        <v>24</v>
      </c>
      <c r="BB13" s="13"/>
      <c r="BD13">
        <v>2</v>
      </c>
      <c r="BE13" s="12" t="s">
        <v>25</v>
      </c>
      <c r="BF13" s="13"/>
      <c r="BI13" s="12" t="s">
        <v>26</v>
      </c>
      <c r="BJ13" s="13"/>
      <c r="BK13">
        <v>2</v>
      </c>
      <c r="BM13" s="12" t="s">
        <v>27</v>
      </c>
      <c r="BN13" s="13"/>
      <c r="BO13">
        <v>2</v>
      </c>
    </row>
    <row r="14" spans="1:67" ht="19.5" customHeight="1">
      <c r="A14" s="66">
        <v>1</v>
      </c>
      <c r="B14" s="67"/>
      <c r="C14" s="66">
        <v>2</v>
      </c>
      <c r="D14" s="67"/>
      <c r="E14" s="66">
        <v>3</v>
      </c>
      <c r="F14" s="67"/>
      <c r="G14" s="66">
        <v>4</v>
      </c>
      <c r="H14" s="67"/>
      <c r="I14" s="66">
        <v>5</v>
      </c>
      <c r="J14" s="67"/>
      <c r="K14" s="66">
        <v>6</v>
      </c>
      <c r="L14" s="67"/>
      <c r="M14" s="66">
        <v>7</v>
      </c>
      <c r="N14" s="67"/>
      <c r="O14" s="66">
        <v>8</v>
      </c>
      <c r="P14" s="67"/>
      <c r="Q14" s="14"/>
      <c r="R14" s="66">
        <v>1</v>
      </c>
      <c r="S14" s="67"/>
      <c r="T14" s="66">
        <v>2</v>
      </c>
      <c r="U14" s="67"/>
      <c r="V14" s="66">
        <v>3</v>
      </c>
      <c r="W14" s="67"/>
      <c r="X14" s="66">
        <v>4</v>
      </c>
      <c r="Y14" s="67"/>
      <c r="Z14" s="66">
        <v>5</v>
      </c>
      <c r="AA14" s="67"/>
      <c r="AB14" s="66">
        <v>6</v>
      </c>
      <c r="AC14" s="67"/>
      <c r="AD14" s="66">
        <v>7</v>
      </c>
      <c r="AE14" s="67"/>
      <c r="AF14" s="66">
        <v>8</v>
      </c>
      <c r="AG14" s="67"/>
      <c r="AH14" s="15"/>
      <c r="AI14" s="66">
        <v>1</v>
      </c>
      <c r="AJ14" s="67"/>
      <c r="AK14" s="66">
        <v>2</v>
      </c>
      <c r="AL14" s="67"/>
      <c r="AM14" s="66">
        <v>3</v>
      </c>
      <c r="AN14" s="67"/>
      <c r="AO14" s="66">
        <v>4</v>
      </c>
      <c r="AP14" s="67"/>
      <c r="AQ14" s="66">
        <v>5</v>
      </c>
      <c r="AR14" s="67"/>
      <c r="AS14" s="66">
        <v>6</v>
      </c>
      <c r="AT14" s="67"/>
      <c r="AU14" s="66">
        <v>7</v>
      </c>
      <c r="AV14" s="67"/>
      <c r="AW14" s="66">
        <v>8</v>
      </c>
      <c r="AX14" s="67"/>
      <c r="AY14" s="14"/>
      <c r="AZ14" s="66">
        <v>1</v>
      </c>
      <c r="BA14" s="67"/>
      <c r="BB14" s="66">
        <v>2</v>
      </c>
      <c r="BC14" s="67"/>
      <c r="BD14" s="66">
        <v>3</v>
      </c>
      <c r="BE14" s="67"/>
      <c r="BF14" s="66">
        <v>4</v>
      </c>
      <c r="BG14" s="67"/>
      <c r="BH14" s="66">
        <v>5</v>
      </c>
      <c r="BI14" s="67"/>
      <c r="BJ14" s="66">
        <v>6</v>
      </c>
      <c r="BK14" s="67"/>
      <c r="BL14" s="66">
        <v>7</v>
      </c>
      <c r="BM14" s="67"/>
      <c r="BN14" s="66">
        <v>8</v>
      </c>
      <c r="BO14" s="67"/>
    </row>
    <row r="15" spans="1:67" ht="120" customHeight="1">
      <c r="A15" s="62" t="str">
        <f>BV27</f>
        <v>加藤 道生</v>
      </c>
      <c r="B15" s="63"/>
      <c r="C15" s="60" t="str">
        <f>BV28</f>
        <v>武田 怜</v>
      </c>
      <c r="D15" s="61"/>
      <c r="E15" s="62" t="str">
        <f>BV29</f>
        <v>久米田雅将</v>
      </c>
      <c r="F15" s="63"/>
      <c r="G15" s="60" t="str">
        <f>BV30</f>
        <v>村田 聖道</v>
      </c>
      <c r="H15" s="61"/>
      <c r="I15" s="62" t="str">
        <f>BV31</f>
        <v>森谷 眞樹</v>
      </c>
      <c r="J15" s="63"/>
      <c r="K15" s="62" t="str">
        <f>BV32</f>
        <v>田中 朋彦</v>
      </c>
      <c r="L15" s="63"/>
      <c r="M15" s="60" t="str">
        <f>BV33</f>
        <v>浅野隼一朗</v>
      </c>
      <c r="N15" s="61"/>
      <c r="O15" s="60" t="str">
        <f>BV34</f>
        <v>小林 昭彦</v>
      </c>
      <c r="P15" s="61"/>
      <c r="Q15" s="16"/>
      <c r="R15" s="62" t="str">
        <f>BV35</f>
        <v>川村 聡</v>
      </c>
      <c r="S15" s="63"/>
      <c r="T15" s="60" t="str">
        <f>BV36</f>
        <v>印鑰　哲</v>
      </c>
      <c r="U15" s="61"/>
      <c r="V15" s="60" t="str">
        <f>BV37</f>
        <v>若林　篤</v>
      </c>
      <c r="W15" s="61"/>
      <c r="X15" s="60" t="str">
        <f>BV38</f>
        <v>植松 寛</v>
      </c>
      <c r="Y15" s="61"/>
      <c r="Z15" s="62" t="str">
        <f>BV39</f>
        <v>森 三佐子</v>
      </c>
      <c r="AA15" s="63"/>
      <c r="AB15" s="60" t="str">
        <f>BV40</f>
        <v>福田 隆幸</v>
      </c>
      <c r="AC15" s="61"/>
      <c r="AD15" s="60" t="str">
        <f>BV41</f>
        <v>後藤 一法</v>
      </c>
      <c r="AE15" s="61"/>
      <c r="AF15" s="60" t="str">
        <f>BV42</f>
        <v>長崎 浩二</v>
      </c>
      <c r="AG15" s="61"/>
      <c r="AH15" s="15"/>
      <c r="AI15" s="62" t="str">
        <f>BY27</f>
        <v>川村 美穂</v>
      </c>
      <c r="AJ15" s="63"/>
      <c r="AK15" s="60" t="str">
        <f>BY28</f>
        <v>吉田 貴志</v>
      </c>
      <c r="AL15" s="61"/>
      <c r="AM15" s="62" t="str">
        <f>BY29</f>
        <v>中井 哲司</v>
      </c>
      <c r="AN15" s="63"/>
      <c r="AO15" s="60" t="str">
        <f>BY30</f>
        <v>野村 和久</v>
      </c>
      <c r="AP15" s="61"/>
      <c r="AQ15" s="62" t="str">
        <f>BY31</f>
        <v>只野 歩</v>
      </c>
      <c r="AR15" s="63"/>
      <c r="AS15" s="62" t="str">
        <f>BY32</f>
        <v>高田 和広</v>
      </c>
      <c r="AT15" s="63"/>
      <c r="AU15" s="62" t="str">
        <f>BY33</f>
        <v>笠木 誠</v>
      </c>
      <c r="AV15" s="63"/>
      <c r="AW15" s="60" t="str">
        <f>BY34</f>
        <v>河原 雄也</v>
      </c>
      <c r="AX15" s="61"/>
      <c r="AY15" s="16"/>
      <c r="AZ15" s="62" t="str">
        <f>BY35</f>
        <v>中山 周久</v>
      </c>
      <c r="BA15" s="63"/>
      <c r="BB15" s="60" t="str">
        <f>BY36</f>
        <v>岡田 州広</v>
      </c>
      <c r="BC15" s="61"/>
      <c r="BD15" s="62" t="str">
        <f>BY37</f>
        <v>横山 大輔</v>
      </c>
      <c r="BE15" s="63"/>
      <c r="BF15" s="60" t="str">
        <f>BY38</f>
        <v>出口 光子</v>
      </c>
      <c r="BG15" s="61"/>
      <c r="BH15" s="62" t="str">
        <f>BY39</f>
        <v>中松 祐介</v>
      </c>
      <c r="BI15" s="63"/>
      <c r="BJ15" s="60" t="str">
        <f>BY40</f>
        <v>加藤 大海</v>
      </c>
      <c r="BK15" s="61"/>
      <c r="BL15" s="60" t="str">
        <f>BY41</f>
        <v>今泉 聖</v>
      </c>
      <c r="BM15" s="61"/>
      <c r="BN15" s="60" t="str">
        <f>BY42</f>
        <v>前川 和弘</v>
      </c>
      <c r="BO15" s="61"/>
    </row>
    <row r="16" spans="1:67" s="15" customFormat="1" ht="24" customHeight="1" thickBot="1">
      <c r="A16" s="48" t="str">
        <f>BW27</f>
        <v>A</v>
      </c>
      <c r="B16" s="49"/>
      <c r="C16" s="54" t="str">
        <f>BW28</f>
        <v>B</v>
      </c>
      <c r="D16" s="55"/>
      <c r="E16" s="48" t="str">
        <f>BW29</f>
        <v>A</v>
      </c>
      <c r="F16" s="49"/>
      <c r="G16" s="48" t="str">
        <f>BW30</f>
        <v>A</v>
      </c>
      <c r="H16" s="49"/>
      <c r="I16" s="48" t="str">
        <f>BW31</f>
        <v>A</v>
      </c>
      <c r="J16" s="49"/>
      <c r="K16" s="54" t="str">
        <f>BW32</f>
        <v>B</v>
      </c>
      <c r="L16" s="55"/>
      <c r="M16" s="48" t="str">
        <f>BW33</f>
        <v>A</v>
      </c>
      <c r="N16" s="49"/>
      <c r="O16" s="48" t="str">
        <f>BW34</f>
        <v>A</v>
      </c>
      <c r="P16" s="49"/>
      <c r="Q16" s="17"/>
      <c r="R16" s="50" t="str">
        <f>BW35</f>
        <v>SA</v>
      </c>
      <c r="S16" s="51"/>
      <c r="T16" s="54" t="str">
        <f>BW36</f>
        <v>B</v>
      </c>
      <c r="U16" s="55"/>
      <c r="V16" s="48" t="str">
        <f>BW37</f>
        <v>A</v>
      </c>
      <c r="W16" s="49"/>
      <c r="X16" s="48" t="str">
        <f>BW38</f>
        <v>A</v>
      </c>
      <c r="Y16" s="49"/>
      <c r="Z16" s="48" t="str">
        <f>BW39</f>
        <v>A</v>
      </c>
      <c r="AA16" s="49"/>
      <c r="AB16" s="54" t="str">
        <f>BW40</f>
        <v>B</v>
      </c>
      <c r="AC16" s="55"/>
      <c r="AD16" s="48" t="str">
        <f>BW41</f>
        <v>A</v>
      </c>
      <c r="AE16" s="49"/>
      <c r="AF16" s="54" t="str">
        <f>BW42</f>
        <v>B</v>
      </c>
      <c r="AG16" s="55"/>
      <c r="AH16" s="18"/>
      <c r="AI16" s="48" t="str">
        <f>BZ27</f>
        <v>A</v>
      </c>
      <c r="AJ16" s="49"/>
      <c r="AK16" s="54" t="str">
        <f>BZ28</f>
        <v>B</v>
      </c>
      <c r="AL16" s="55"/>
      <c r="AM16" s="48" t="str">
        <f>BZ29</f>
        <v>A</v>
      </c>
      <c r="AN16" s="49"/>
      <c r="AO16" s="48" t="str">
        <f>BZ30</f>
        <v>A</v>
      </c>
      <c r="AP16" s="49"/>
      <c r="AQ16" s="48" t="str">
        <f>BZ31</f>
        <v>A</v>
      </c>
      <c r="AR16" s="49"/>
      <c r="AS16" s="52" t="str">
        <f>BZ32</f>
        <v>B1</v>
      </c>
      <c r="AT16" s="53"/>
      <c r="AU16" s="48" t="str">
        <f>BZ33</f>
        <v>A</v>
      </c>
      <c r="AV16" s="49"/>
      <c r="AW16" s="48" t="str">
        <f>BZ34</f>
        <v>A</v>
      </c>
      <c r="AX16" s="49"/>
      <c r="AY16" s="17"/>
      <c r="AZ16" s="48" t="str">
        <f>BZ35</f>
        <v>A</v>
      </c>
      <c r="BA16" s="49"/>
      <c r="BB16" s="52" t="str">
        <f>BZ36</f>
        <v>B1</v>
      </c>
      <c r="BC16" s="53"/>
      <c r="BD16" s="48" t="str">
        <f>BZ37</f>
        <v>A</v>
      </c>
      <c r="BE16" s="49"/>
      <c r="BF16" s="54" t="str">
        <f>BZ38</f>
        <v>B</v>
      </c>
      <c r="BG16" s="55"/>
      <c r="BH16" s="48" t="str">
        <f>BZ39</f>
        <v>A</v>
      </c>
      <c r="BI16" s="49"/>
      <c r="BJ16" s="48" t="str">
        <f>BZ40</f>
        <v>A</v>
      </c>
      <c r="BK16" s="49"/>
      <c r="BL16" s="48" t="str">
        <f>BZ41</f>
        <v>A</v>
      </c>
      <c r="BM16" s="49"/>
      <c r="BN16" s="54" t="str">
        <f>BZ42</f>
        <v>B</v>
      </c>
      <c r="BO16" s="55"/>
    </row>
    <row r="17" spans="1:78">
      <c r="B17" s="19"/>
      <c r="C17" s="20"/>
      <c r="F17" s="19"/>
      <c r="G17" s="20"/>
      <c r="J17" s="19"/>
      <c r="K17" s="20"/>
      <c r="N17" s="19"/>
      <c r="O17" s="20"/>
      <c r="Q17" s="2"/>
      <c r="S17" s="19"/>
      <c r="T17" s="20"/>
      <c r="W17" s="19"/>
      <c r="X17" s="20"/>
      <c r="AA17" s="19"/>
      <c r="AB17" s="20"/>
      <c r="AE17" s="19"/>
      <c r="AF17" s="20"/>
      <c r="AJ17" s="19"/>
      <c r="AK17" s="20"/>
      <c r="AN17" s="19"/>
      <c r="AO17" s="20"/>
      <c r="AR17" s="19"/>
      <c r="AS17" s="20"/>
      <c r="AV17" s="19"/>
      <c r="AW17" s="20"/>
      <c r="BA17" s="19"/>
      <c r="BB17" s="20"/>
      <c r="BE17" s="19"/>
      <c r="BF17" s="20"/>
      <c r="BI17" s="19"/>
      <c r="BJ17" s="20"/>
      <c r="BM17" s="19"/>
      <c r="BN17" s="20"/>
    </row>
    <row r="18" spans="1:78" ht="14.25" thickBot="1">
      <c r="A18" t="s">
        <v>28</v>
      </c>
      <c r="C18" s="5"/>
      <c r="E18" t="s">
        <v>29</v>
      </c>
      <c r="G18" s="5"/>
      <c r="I18" t="s">
        <v>30</v>
      </c>
      <c r="K18" s="5"/>
      <c r="M18" t="s">
        <v>31</v>
      </c>
      <c r="O18" s="5"/>
      <c r="Q18" s="2"/>
      <c r="R18" t="s">
        <v>28</v>
      </c>
      <c r="T18" s="5"/>
      <c r="V18" t="s">
        <v>29</v>
      </c>
      <c r="X18" s="5"/>
      <c r="Z18" t="s">
        <v>30</v>
      </c>
      <c r="AB18" s="5"/>
      <c r="AD18" t="s">
        <v>31</v>
      </c>
      <c r="AF18" s="5"/>
      <c r="AI18" t="s">
        <v>28</v>
      </c>
      <c r="AK18" s="5"/>
      <c r="AM18" t="s">
        <v>29</v>
      </c>
      <c r="AO18" s="5"/>
      <c r="AQ18" t="s">
        <v>30</v>
      </c>
      <c r="AS18" s="5"/>
      <c r="AU18" t="s">
        <v>31</v>
      </c>
      <c r="AW18" s="5"/>
      <c r="AZ18" t="s">
        <v>28</v>
      </c>
      <c r="BB18" s="5"/>
      <c r="BD18" t="s">
        <v>29</v>
      </c>
      <c r="BF18" s="5"/>
      <c r="BH18" t="s">
        <v>30</v>
      </c>
      <c r="BJ18" s="5"/>
      <c r="BL18" t="s">
        <v>31</v>
      </c>
      <c r="BN18" s="5"/>
    </row>
    <row r="19" spans="1:78" s="15" customFormat="1" ht="20.100000000000001" customHeight="1" thickBot="1">
      <c r="A19" s="42" t="s">
        <v>103</v>
      </c>
      <c r="B19" s="43"/>
      <c r="C19" s="43"/>
      <c r="D19" s="44"/>
      <c r="E19" s="42" t="s">
        <v>104</v>
      </c>
      <c r="F19" s="43"/>
      <c r="G19" s="43"/>
      <c r="H19" s="44"/>
      <c r="I19" s="42" t="s">
        <v>105</v>
      </c>
      <c r="J19" s="43"/>
      <c r="K19" s="43"/>
      <c r="L19" s="44"/>
      <c r="M19" s="42" t="s">
        <v>106</v>
      </c>
      <c r="N19" s="43"/>
      <c r="O19" s="43"/>
      <c r="P19" s="44"/>
      <c r="Q19" s="4"/>
      <c r="R19" s="42" t="s">
        <v>107</v>
      </c>
      <c r="S19" s="43"/>
      <c r="T19" s="43"/>
      <c r="U19" s="44"/>
      <c r="V19" s="42" t="s">
        <v>108</v>
      </c>
      <c r="W19" s="43"/>
      <c r="X19" s="43"/>
      <c r="Y19" s="44"/>
      <c r="Z19" s="42" t="s">
        <v>109</v>
      </c>
      <c r="AA19" s="43"/>
      <c r="AB19" s="43"/>
      <c r="AC19" s="44"/>
      <c r="AD19" s="42" t="s">
        <v>110</v>
      </c>
      <c r="AE19" s="43"/>
      <c r="AF19" s="43"/>
      <c r="AG19" s="44"/>
      <c r="AI19" s="42" t="s">
        <v>111</v>
      </c>
      <c r="AJ19" s="43"/>
      <c r="AK19" s="43"/>
      <c r="AL19" s="44"/>
      <c r="AM19" s="42" t="s">
        <v>112</v>
      </c>
      <c r="AN19" s="43"/>
      <c r="AO19" s="43"/>
      <c r="AP19" s="44"/>
      <c r="AQ19" s="42" t="s">
        <v>113</v>
      </c>
      <c r="AR19" s="43"/>
      <c r="AS19" s="43"/>
      <c r="AT19" s="44"/>
      <c r="AU19" s="42" t="s">
        <v>114</v>
      </c>
      <c r="AV19" s="43"/>
      <c r="AW19" s="43"/>
      <c r="AX19" s="44"/>
      <c r="AY19" s="4"/>
      <c r="AZ19" s="42" t="s">
        <v>115</v>
      </c>
      <c r="BA19" s="43"/>
      <c r="BB19" s="43"/>
      <c r="BC19" s="44"/>
      <c r="BD19" s="42" t="s">
        <v>116</v>
      </c>
      <c r="BE19" s="43"/>
      <c r="BF19" s="43"/>
      <c r="BG19" s="44"/>
      <c r="BH19" s="42" t="s">
        <v>88</v>
      </c>
      <c r="BI19" s="43"/>
      <c r="BJ19" s="43"/>
      <c r="BK19" s="44"/>
      <c r="BL19" s="42" t="s">
        <v>117</v>
      </c>
      <c r="BM19" s="43"/>
      <c r="BN19" s="43"/>
      <c r="BO19" s="44"/>
    </row>
    <row r="20" spans="1:78" s="15" customFormat="1">
      <c r="C20" s="21"/>
      <c r="D20" s="22"/>
      <c r="E20" s="22"/>
      <c r="F20" s="23"/>
      <c r="G20" s="15">
        <v>2</v>
      </c>
      <c r="J20" s="15">
        <v>2</v>
      </c>
      <c r="K20" s="21"/>
      <c r="L20" s="22"/>
      <c r="M20" s="22"/>
      <c r="N20" s="23"/>
      <c r="Q20" s="24"/>
      <c r="T20" s="21"/>
      <c r="U20" s="22"/>
      <c r="V20" s="22"/>
      <c r="W20" s="23"/>
      <c r="X20" s="15">
        <v>2</v>
      </c>
      <c r="AB20" s="21"/>
      <c r="AC20" s="22"/>
      <c r="AD20" s="22"/>
      <c r="AE20" s="23"/>
      <c r="AF20" s="15">
        <v>2</v>
      </c>
      <c r="AJ20" s="15">
        <v>0</v>
      </c>
      <c r="AK20" s="21"/>
      <c r="AL20" s="22"/>
      <c r="AM20" s="22"/>
      <c r="AN20" s="23"/>
      <c r="AR20" s="15">
        <v>0</v>
      </c>
      <c r="AS20" s="21"/>
      <c r="AT20" s="22"/>
      <c r="AU20" s="22"/>
      <c r="AV20" s="23"/>
      <c r="AY20" s="24"/>
      <c r="BA20" s="15">
        <v>0</v>
      </c>
      <c r="BB20" s="21"/>
      <c r="BC20" s="22"/>
      <c r="BD20" s="22"/>
      <c r="BE20" s="23"/>
      <c r="BJ20" s="21"/>
      <c r="BK20" s="22"/>
      <c r="BL20" s="22"/>
      <c r="BM20" s="23"/>
      <c r="BN20" s="15">
        <v>1</v>
      </c>
    </row>
    <row r="21" spans="1:78" s="15" customFormat="1" ht="14.25" thickBot="1">
      <c r="C21" s="25"/>
      <c r="E21" s="15" t="s">
        <v>46</v>
      </c>
      <c r="K21" s="25"/>
      <c r="M21" s="15" t="s">
        <v>47</v>
      </c>
      <c r="Q21" s="24"/>
      <c r="T21" s="25"/>
      <c r="V21" s="15" t="s">
        <v>46</v>
      </c>
      <c r="AB21" s="25"/>
      <c r="AD21" s="15" t="s">
        <v>47</v>
      </c>
      <c r="AK21" s="25"/>
      <c r="AM21" s="15" t="s">
        <v>46</v>
      </c>
      <c r="AS21" s="25"/>
      <c r="AU21" s="15" t="s">
        <v>47</v>
      </c>
      <c r="AY21" s="24"/>
      <c r="BB21" s="25"/>
      <c r="BD21" s="15" t="s">
        <v>46</v>
      </c>
      <c r="BJ21" s="25"/>
      <c r="BL21" s="15" t="s">
        <v>47</v>
      </c>
    </row>
    <row r="22" spans="1:78" s="15" customFormat="1" ht="20.100000000000001" customHeight="1" thickBot="1">
      <c r="A22" s="42" t="s">
        <v>103</v>
      </c>
      <c r="B22" s="43"/>
      <c r="C22" s="43"/>
      <c r="D22" s="44"/>
      <c r="E22" s="42" t="s">
        <v>97</v>
      </c>
      <c r="F22" s="43"/>
      <c r="G22" s="43"/>
      <c r="H22" s="44"/>
      <c r="I22" s="42" t="s">
        <v>106</v>
      </c>
      <c r="J22" s="43"/>
      <c r="K22" s="43"/>
      <c r="L22" s="44"/>
      <c r="M22" s="42" t="s">
        <v>96</v>
      </c>
      <c r="N22" s="43"/>
      <c r="O22" s="43"/>
      <c r="P22" s="44"/>
      <c r="Q22" s="4"/>
      <c r="R22" s="42" t="s">
        <v>107</v>
      </c>
      <c r="S22" s="43"/>
      <c r="T22" s="43"/>
      <c r="U22" s="44"/>
      <c r="V22" s="42" t="s">
        <v>42</v>
      </c>
      <c r="W22" s="43"/>
      <c r="X22" s="43"/>
      <c r="Y22" s="44"/>
      <c r="Z22" s="42" t="s">
        <v>109</v>
      </c>
      <c r="AA22" s="43"/>
      <c r="AB22" s="43"/>
      <c r="AC22" s="44"/>
      <c r="AD22" s="42" t="s">
        <v>98</v>
      </c>
      <c r="AE22" s="43"/>
      <c r="AF22" s="43"/>
      <c r="AG22" s="44"/>
      <c r="AI22" s="42" t="s">
        <v>112</v>
      </c>
      <c r="AJ22" s="43"/>
      <c r="AK22" s="43"/>
      <c r="AL22" s="44"/>
      <c r="AM22" s="42" t="s">
        <v>100</v>
      </c>
      <c r="AN22" s="43"/>
      <c r="AO22" s="43"/>
      <c r="AP22" s="44"/>
      <c r="AQ22" s="42" t="s">
        <v>114</v>
      </c>
      <c r="AR22" s="43"/>
      <c r="AS22" s="43"/>
      <c r="AT22" s="44"/>
      <c r="AU22" s="42" t="s">
        <v>99</v>
      </c>
      <c r="AV22" s="43"/>
      <c r="AW22" s="43"/>
      <c r="AX22" s="44"/>
      <c r="AY22" s="4"/>
      <c r="AZ22" s="42" t="s">
        <v>116</v>
      </c>
      <c r="BA22" s="43"/>
      <c r="BB22" s="43"/>
      <c r="BC22" s="44"/>
      <c r="BD22" s="42" t="s">
        <v>102</v>
      </c>
      <c r="BE22" s="43"/>
      <c r="BF22" s="43"/>
      <c r="BG22" s="44"/>
      <c r="BH22" s="42" t="s">
        <v>88</v>
      </c>
      <c r="BI22" s="43"/>
      <c r="BJ22" s="43"/>
      <c r="BK22" s="44"/>
      <c r="BL22" s="42" t="s">
        <v>101</v>
      </c>
      <c r="BM22" s="43"/>
      <c r="BN22" s="43"/>
      <c r="BO22" s="44"/>
    </row>
    <row r="23" spans="1:78">
      <c r="C23" s="19"/>
      <c r="D23" s="26"/>
      <c r="E23" s="26"/>
      <c r="F23" s="20"/>
      <c r="G23">
        <v>4</v>
      </c>
      <c r="J23">
        <v>1</v>
      </c>
      <c r="K23" s="19"/>
      <c r="L23" s="26"/>
      <c r="M23" s="26"/>
      <c r="N23" s="20"/>
      <c r="S23">
        <v>1</v>
      </c>
      <c r="T23" s="19"/>
      <c r="U23" s="26"/>
      <c r="V23" s="26"/>
      <c r="W23" s="20"/>
      <c r="AA23">
        <v>1</v>
      </c>
      <c r="AB23" s="19"/>
      <c r="AC23" s="26"/>
      <c r="AD23" s="26"/>
      <c r="AE23" s="20"/>
      <c r="AK23" s="19"/>
      <c r="AL23" s="26"/>
      <c r="AM23" s="26"/>
      <c r="AN23" s="20"/>
      <c r="AO23">
        <v>1</v>
      </c>
      <c r="AR23">
        <v>1</v>
      </c>
      <c r="AS23" s="19"/>
      <c r="AT23" s="26"/>
      <c r="AU23" s="26"/>
      <c r="AV23" s="20"/>
      <c r="BA23">
        <v>1</v>
      </c>
      <c r="BB23" s="19"/>
      <c r="BC23" s="26"/>
      <c r="BD23" s="26"/>
      <c r="BE23" s="20"/>
      <c r="BJ23" s="19"/>
      <c r="BK23" s="26"/>
      <c r="BL23" s="26"/>
      <c r="BM23" s="20"/>
      <c r="BN23">
        <v>0</v>
      </c>
    </row>
    <row r="24" spans="1:78" ht="14.25" thickBot="1">
      <c r="E24" s="5"/>
      <c r="M24" s="5"/>
      <c r="V24" s="5"/>
      <c r="AD24" s="5"/>
      <c r="AM24" s="5"/>
      <c r="AU24" s="5"/>
      <c r="BD24" s="5"/>
      <c r="BL24" s="5"/>
    </row>
    <row r="25" spans="1:78" ht="20.100000000000001" customHeight="1" thickBot="1">
      <c r="C25" s="42" t="s">
        <v>103</v>
      </c>
      <c r="D25" s="43"/>
      <c r="E25" s="43"/>
      <c r="F25" s="44"/>
      <c r="K25" s="42" t="s">
        <v>96</v>
      </c>
      <c r="L25" s="43"/>
      <c r="M25" s="43"/>
      <c r="N25" s="44"/>
      <c r="T25" s="42" t="s">
        <v>42</v>
      </c>
      <c r="U25" s="43"/>
      <c r="V25" s="43"/>
      <c r="W25" s="44"/>
      <c r="AB25" s="42" t="s">
        <v>98</v>
      </c>
      <c r="AC25" s="43"/>
      <c r="AD25" s="43"/>
      <c r="AE25" s="44"/>
      <c r="AK25" s="42" t="s">
        <v>112</v>
      </c>
      <c r="AL25" s="43"/>
      <c r="AM25" s="43"/>
      <c r="AN25" s="44"/>
      <c r="AS25" s="42" t="s">
        <v>99</v>
      </c>
      <c r="AT25" s="43"/>
      <c r="AU25" s="43"/>
      <c r="AV25" s="44"/>
      <c r="BB25" s="42" t="s">
        <v>102</v>
      </c>
      <c r="BC25" s="43"/>
      <c r="BD25" s="43"/>
      <c r="BE25" s="44"/>
      <c r="BJ25" s="42" t="s">
        <v>88</v>
      </c>
      <c r="BK25" s="43"/>
      <c r="BL25" s="43"/>
      <c r="BM25" s="44"/>
    </row>
    <row r="26" spans="1:78" ht="20.100000000000001" customHeight="1">
      <c r="C26" s="4"/>
      <c r="D26" s="4"/>
      <c r="E26" s="4"/>
      <c r="F26" s="4"/>
      <c r="K26" s="4"/>
      <c r="L26" s="4"/>
      <c r="M26" s="4"/>
      <c r="N26" s="4"/>
      <c r="T26" s="4"/>
      <c r="U26" s="4"/>
      <c r="V26" s="4"/>
      <c r="W26" s="4"/>
      <c r="AB26" s="4"/>
      <c r="AC26" s="4"/>
      <c r="AD26" s="4"/>
      <c r="AE26" s="4"/>
      <c r="AK26" s="4"/>
      <c r="AL26" s="4"/>
      <c r="AM26" s="4"/>
      <c r="AN26" s="4"/>
      <c r="AS26" s="4"/>
      <c r="AT26" s="4"/>
      <c r="AU26" s="4"/>
      <c r="AV26" s="4"/>
      <c r="BB26" s="4"/>
      <c r="BC26" s="4"/>
      <c r="BD26" s="4"/>
      <c r="BE26" s="4"/>
      <c r="BJ26" s="4"/>
      <c r="BK26" s="4"/>
      <c r="BL26" s="4"/>
      <c r="BM26" s="4"/>
    </row>
    <row r="27" spans="1:78" s="2" customFormat="1">
      <c r="A27" t="s">
        <v>48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V27" s="27" t="s">
        <v>118</v>
      </c>
      <c r="BW27" s="27" t="s">
        <v>50</v>
      </c>
      <c r="BX27" s="24"/>
      <c r="BY27" s="27" t="s">
        <v>119</v>
      </c>
      <c r="BZ27" s="27" t="s">
        <v>50</v>
      </c>
    </row>
    <row r="28" spans="1:78">
      <c r="BV28" s="27" t="s">
        <v>120</v>
      </c>
      <c r="BW28" s="27" t="s">
        <v>55</v>
      </c>
      <c r="BX28" s="15"/>
      <c r="BY28" s="27" t="s">
        <v>121</v>
      </c>
      <c r="BZ28" s="27" t="s">
        <v>55</v>
      </c>
    </row>
    <row r="29" spans="1:78">
      <c r="BV29" s="27" t="s">
        <v>122</v>
      </c>
      <c r="BW29" s="27" t="s">
        <v>50</v>
      </c>
      <c r="BX29" s="15"/>
      <c r="BY29" s="27" t="s">
        <v>123</v>
      </c>
      <c r="BZ29" s="27" t="s">
        <v>50</v>
      </c>
    </row>
    <row r="30" spans="1:78">
      <c r="BV30" s="27" t="s">
        <v>124</v>
      </c>
      <c r="BW30" s="27" t="s">
        <v>50</v>
      </c>
      <c r="BX30" s="15"/>
      <c r="BY30" s="27" t="s">
        <v>125</v>
      </c>
      <c r="BZ30" s="27" t="s">
        <v>50</v>
      </c>
    </row>
    <row r="31" spans="1:78">
      <c r="BV31" s="27" t="s">
        <v>126</v>
      </c>
      <c r="BW31" s="27" t="s">
        <v>50</v>
      </c>
      <c r="BX31" s="15"/>
      <c r="BY31" s="27" t="s">
        <v>127</v>
      </c>
      <c r="BZ31" s="27" t="s">
        <v>50</v>
      </c>
    </row>
    <row r="32" spans="1:78">
      <c r="BV32" s="27" t="s">
        <v>128</v>
      </c>
      <c r="BW32" s="27" t="s">
        <v>55</v>
      </c>
      <c r="BX32" s="15"/>
      <c r="BY32" s="27" t="s">
        <v>129</v>
      </c>
      <c r="BZ32" s="27" t="s">
        <v>61</v>
      </c>
    </row>
    <row r="33" spans="74:78">
      <c r="BV33" s="27" t="s">
        <v>130</v>
      </c>
      <c r="BW33" s="27" t="s">
        <v>50</v>
      </c>
      <c r="BX33" s="15"/>
      <c r="BY33" s="27" t="s">
        <v>131</v>
      </c>
      <c r="BZ33" s="27" t="s">
        <v>50</v>
      </c>
    </row>
    <row r="34" spans="74:78">
      <c r="BV34" s="27" t="s">
        <v>132</v>
      </c>
      <c r="BW34" s="27" t="s">
        <v>50</v>
      </c>
      <c r="BX34" s="15"/>
      <c r="BY34" s="27" t="s">
        <v>133</v>
      </c>
      <c r="BZ34" s="27" t="s">
        <v>50</v>
      </c>
    </row>
    <row r="35" spans="74:78">
      <c r="BV35" s="27" t="s">
        <v>134</v>
      </c>
      <c r="BW35" s="27" t="s">
        <v>77</v>
      </c>
      <c r="BX35" s="15"/>
      <c r="BY35" s="27" t="s">
        <v>135</v>
      </c>
      <c r="BZ35" s="27" t="s">
        <v>50</v>
      </c>
    </row>
    <row r="36" spans="74:78">
      <c r="BV36" s="27" t="s">
        <v>136</v>
      </c>
      <c r="BW36" s="27" t="s">
        <v>55</v>
      </c>
      <c r="BX36" s="15"/>
      <c r="BY36" s="27" t="s">
        <v>137</v>
      </c>
      <c r="BZ36" s="27" t="s">
        <v>61</v>
      </c>
    </row>
    <row r="37" spans="74:78">
      <c r="BV37" s="27" t="s">
        <v>138</v>
      </c>
      <c r="BW37" s="27" t="s">
        <v>50</v>
      </c>
      <c r="BX37" s="15"/>
      <c r="BY37" s="27" t="s">
        <v>139</v>
      </c>
      <c r="BZ37" s="27" t="s">
        <v>50</v>
      </c>
    </row>
    <row r="38" spans="74:78">
      <c r="BV38" s="27" t="s">
        <v>140</v>
      </c>
      <c r="BW38" s="27" t="s">
        <v>50</v>
      </c>
      <c r="BX38" s="15"/>
      <c r="BY38" s="27" t="s">
        <v>141</v>
      </c>
      <c r="BZ38" s="27" t="s">
        <v>55</v>
      </c>
    </row>
    <row r="39" spans="74:78">
      <c r="BV39" s="27" t="s">
        <v>142</v>
      </c>
      <c r="BW39" s="27" t="s">
        <v>50</v>
      </c>
      <c r="BX39" s="15"/>
      <c r="BY39" s="27" t="s">
        <v>143</v>
      </c>
      <c r="BZ39" s="27" t="s">
        <v>50</v>
      </c>
    </row>
    <row r="40" spans="74:78">
      <c r="BV40" s="27" t="s">
        <v>144</v>
      </c>
      <c r="BW40" s="27" t="s">
        <v>55</v>
      </c>
      <c r="BX40" s="15"/>
      <c r="BY40" s="27" t="s">
        <v>145</v>
      </c>
      <c r="BZ40" s="27" t="s">
        <v>50</v>
      </c>
    </row>
    <row r="41" spans="74:78">
      <c r="BV41" s="27" t="s">
        <v>146</v>
      </c>
      <c r="BW41" s="27" t="s">
        <v>50</v>
      </c>
      <c r="BX41" s="15"/>
      <c r="BY41" s="27" t="s">
        <v>147</v>
      </c>
      <c r="BZ41" s="27" t="s">
        <v>50</v>
      </c>
    </row>
    <row r="42" spans="74:78">
      <c r="BV42" s="27" t="s">
        <v>148</v>
      </c>
      <c r="BW42" s="27" t="s">
        <v>55</v>
      </c>
      <c r="BX42" s="15"/>
      <c r="BY42" s="27" t="s">
        <v>149</v>
      </c>
      <c r="BZ42" s="27" t="s">
        <v>55</v>
      </c>
    </row>
  </sheetData>
  <mergeCells count="160">
    <mergeCell ref="C8:F8"/>
    <mergeCell ref="K8:N8"/>
    <mergeCell ref="T8:W8"/>
    <mergeCell ref="AB8:AE8"/>
    <mergeCell ref="AK8:AN8"/>
    <mergeCell ref="AS8:AV8"/>
    <mergeCell ref="BB8:BE8"/>
    <mergeCell ref="BJ8:BM8"/>
    <mergeCell ref="A11:D11"/>
    <mergeCell ref="E11:H11"/>
    <mergeCell ref="I11:L11"/>
    <mergeCell ref="M11:P11"/>
    <mergeCell ref="R11:U11"/>
    <mergeCell ref="V11:Y11"/>
    <mergeCell ref="Z11:AC11"/>
    <mergeCell ref="AD11:AG11"/>
    <mergeCell ref="AI11:AL11"/>
    <mergeCell ref="AM11:AP11"/>
    <mergeCell ref="AQ11:AT11"/>
    <mergeCell ref="AU11:AX11"/>
    <mergeCell ref="AZ11:BC11"/>
    <mergeCell ref="BD11:BG11"/>
    <mergeCell ref="BH11:BK11"/>
    <mergeCell ref="BL11:BO11"/>
    <mergeCell ref="A14:B14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A15:B15"/>
    <mergeCell ref="C15:D15"/>
    <mergeCell ref="E15:F15"/>
    <mergeCell ref="G15:H15"/>
    <mergeCell ref="I15:J15"/>
    <mergeCell ref="K15:L15"/>
    <mergeCell ref="M15:N15"/>
    <mergeCell ref="O15:P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A16:B16"/>
    <mergeCell ref="C16:D16"/>
    <mergeCell ref="E16:F16"/>
    <mergeCell ref="G16:H16"/>
    <mergeCell ref="I16:J16"/>
    <mergeCell ref="K16:L16"/>
    <mergeCell ref="M16:N16"/>
    <mergeCell ref="O16:P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A19:D19"/>
    <mergeCell ref="E19:H19"/>
    <mergeCell ref="I19:L19"/>
    <mergeCell ref="M19:P19"/>
    <mergeCell ref="R19:U19"/>
    <mergeCell ref="V19:Y19"/>
    <mergeCell ref="Z19:AC19"/>
    <mergeCell ref="AD19:AG19"/>
    <mergeCell ref="AI19:AL19"/>
    <mergeCell ref="AM19:AP19"/>
    <mergeCell ref="AQ19:AT19"/>
    <mergeCell ref="AU19:AX19"/>
    <mergeCell ref="AZ19:BC19"/>
    <mergeCell ref="BD19:BG19"/>
    <mergeCell ref="BH19:BK19"/>
    <mergeCell ref="BL19:BO19"/>
    <mergeCell ref="A22:D22"/>
    <mergeCell ref="E22:H22"/>
    <mergeCell ref="I22:L22"/>
    <mergeCell ref="M22:P22"/>
    <mergeCell ref="R22:U22"/>
    <mergeCell ref="V22:Y22"/>
    <mergeCell ref="Z22:AC22"/>
    <mergeCell ref="AD22:AG22"/>
    <mergeCell ref="AI22:AL22"/>
    <mergeCell ref="AM22:AP22"/>
    <mergeCell ref="AQ22:AT22"/>
    <mergeCell ref="AU22:AX22"/>
    <mergeCell ref="C25:F25"/>
    <mergeCell ref="K25:N25"/>
    <mergeCell ref="T25:W25"/>
    <mergeCell ref="AB25:AE25"/>
    <mergeCell ref="AK25:AN25"/>
    <mergeCell ref="AS25:AV25"/>
    <mergeCell ref="BB25:BE25"/>
    <mergeCell ref="BJ25:BM25"/>
    <mergeCell ref="AZ22:BC22"/>
    <mergeCell ref="BD22:BG22"/>
    <mergeCell ref="BH22:BK22"/>
    <mergeCell ref="BL22:BO22"/>
  </mergeCells>
  <phoneticPr fontId="1"/>
  <pageMargins left="0.19685039370078741" right="0.19685039370078741" top="0.59055118110236227" bottom="0.19685039370078741" header="0.31496062992125984" footer="0"/>
  <pageSetup paperSize="9" scale="97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X40"/>
  <sheetViews>
    <sheetView showGridLines="0" tabSelected="1" zoomScale="75" workbookViewId="0">
      <selection activeCell="E8" sqref="E8"/>
    </sheetView>
  </sheetViews>
  <sheetFormatPr defaultColWidth="2.875" defaultRowHeight="13.5" customHeight="1"/>
  <cols>
    <col min="1" max="2" width="2.875" customWidth="1"/>
    <col min="4" max="5" width="2.875" customWidth="1"/>
    <col min="8" max="8" width="2.875" customWidth="1"/>
    <col min="12" max="13" width="2.875" customWidth="1"/>
    <col min="15" max="18" width="2.875" customWidth="1"/>
    <col min="20" max="21" width="2.875" customWidth="1"/>
    <col min="23" max="26" width="2.875" customWidth="1"/>
    <col min="28" max="29" width="2.875" customWidth="1"/>
    <col min="32" max="32" width="2.875" customWidth="1"/>
    <col min="34" max="34" width="2.875" customWidth="1"/>
    <col min="36" max="37" width="2.875" customWidth="1"/>
    <col min="39" max="42" width="2.875" customWidth="1"/>
    <col min="44" max="45" width="2.875" customWidth="1"/>
    <col min="47" max="50" width="2.875" customWidth="1"/>
    <col min="52" max="53" width="2.875" customWidth="1"/>
    <col min="55" max="57" width="2.875" customWidth="1"/>
    <col min="60" max="61" width="2.875" customWidth="1"/>
    <col min="63" max="64" width="2.875" customWidth="1"/>
  </cols>
  <sheetData>
    <row r="1" spans="1:76" ht="27" customHeight="1">
      <c r="C1" t="s">
        <v>150</v>
      </c>
      <c r="M1" t="s">
        <v>151</v>
      </c>
      <c r="BD1" s="28"/>
      <c r="BJ1" s="2"/>
      <c r="BK1" s="2"/>
      <c r="BL1" s="2"/>
    </row>
    <row r="2" spans="1:76" ht="13.5" customHeight="1">
      <c r="M2" t="s">
        <v>152</v>
      </c>
    </row>
    <row r="3" spans="1:76" ht="13.5" customHeight="1" thickBot="1"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29" customFormat="1" ht="27" customHeight="1" thickBot="1">
      <c r="AE4" s="74" t="s">
        <v>153</v>
      </c>
      <c r="AF4" s="75"/>
      <c r="AG4" s="75"/>
      <c r="AH4" s="76"/>
      <c r="BD4" s="30"/>
      <c r="BE4" s="30"/>
      <c r="BF4" s="77"/>
      <c r="BG4" s="77"/>
      <c r="BH4" s="77"/>
      <c r="BI4" s="77"/>
      <c r="BJ4" s="30"/>
      <c r="BK4" s="30"/>
      <c r="BO4" s="30"/>
      <c r="BP4" s="30"/>
      <c r="BQ4" s="30"/>
      <c r="BR4" s="30"/>
      <c r="BS4" s="30"/>
      <c r="BT4" s="30"/>
      <c r="BU4" s="30"/>
      <c r="BV4" s="30"/>
    </row>
    <row r="5" spans="1:76" ht="13.5" customHeight="1">
      <c r="AG5" s="5"/>
      <c r="BD5" s="2"/>
      <c r="BE5" s="2"/>
      <c r="BF5" s="2"/>
      <c r="BG5" s="2"/>
      <c r="BH5" s="2"/>
      <c r="BI5" s="2"/>
      <c r="BJ5" s="2"/>
      <c r="BK5" s="2"/>
      <c r="BO5" s="2"/>
      <c r="BP5" s="2"/>
      <c r="BQ5" s="2"/>
      <c r="BR5" s="2"/>
      <c r="BS5" s="2"/>
      <c r="BT5" s="2"/>
      <c r="BU5" s="2"/>
      <c r="BV5" s="2"/>
    </row>
    <row r="6" spans="1:76" ht="13.5" customHeight="1" thickBot="1">
      <c r="P6">
        <v>4</v>
      </c>
      <c r="Q6" s="8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9"/>
      <c r="AG6" s="9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10"/>
      <c r="BD6" s="2"/>
      <c r="BE6" s="2"/>
      <c r="BF6" s="2"/>
      <c r="BG6" s="6"/>
      <c r="BH6" s="6"/>
      <c r="BI6" s="2"/>
      <c r="BJ6" s="2"/>
      <c r="BK6" s="2"/>
      <c r="BO6" s="2"/>
      <c r="BP6" s="2"/>
      <c r="BQ6" s="2"/>
      <c r="BR6" s="2"/>
      <c r="BS6" s="2"/>
      <c r="BT6" s="2"/>
      <c r="BU6" s="2"/>
      <c r="BV6" s="2"/>
    </row>
    <row r="7" spans="1:76" s="29" customFormat="1" ht="27" customHeight="1" thickBot="1">
      <c r="O7" s="74" t="s">
        <v>154</v>
      </c>
      <c r="P7" s="75"/>
      <c r="Q7" s="75"/>
      <c r="R7" s="76"/>
      <c r="AU7" s="74" t="s">
        <v>153</v>
      </c>
      <c r="AV7" s="75"/>
      <c r="AW7" s="75"/>
      <c r="AX7" s="76"/>
      <c r="BD7" s="77"/>
      <c r="BE7" s="77"/>
      <c r="BF7" s="77"/>
      <c r="BG7" s="77"/>
      <c r="BH7" s="77"/>
      <c r="BI7" s="77"/>
      <c r="BJ7" s="77"/>
      <c r="BK7" s="77"/>
      <c r="BO7" s="30"/>
      <c r="BP7" s="30"/>
      <c r="BQ7" s="30"/>
      <c r="BR7" s="30"/>
      <c r="BS7" s="30"/>
      <c r="BT7" s="30"/>
      <c r="BU7" s="30"/>
      <c r="BV7" s="30"/>
    </row>
    <row r="8" spans="1:76" ht="13.5" customHeight="1">
      <c r="Q8" s="5"/>
      <c r="AW8" s="5"/>
      <c r="BO8" s="2"/>
      <c r="BP8" s="2"/>
      <c r="BQ8" s="2"/>
      <c r="BR8" s="2"/>
      <c r="BS8" s="2"/>
      <c r="BT8" s="2"/>
      <c r="BU8" s="2"/>
      <c r="BV8" s="2"/>
    </row>
    <row r="9" spans="1:76" ht="13.5" customHeight="1" thickBot="1">
      <c r="I9" s="8"/>
      <c r="J9" s="31"/>
      <c r="K9" s="31"/>
      <c r="L9" s="31"/>
      <c r="M9" s="31"/>
      <c r="N9" s="31"/>
      <c r="O9" s="31"/>
      <c r="P9" s="9"/>
      <c r="Q9" s="9"/>
      <c r="R9" s="31"/>
      <c r="S9" s="31"/>
      <c r="T9" s="31"/>
      <c r="U9" s="31"/>
      <c r="V9" s="31"/>
      <c r="W9" s="31"/>
      <c r="X9" s="10"/>
      <c r="Y9">
        <v>1</v>
      </c>
      <c r="AO9" s="8"/>
      <c r="AP9" s="31"/>
      <c r="AQ9" s="31"/>
      <c r="AR9" s="31"/>
      <c r="AS9" s="31"/>
      <c r="AT9" s="31"/>
      <c r="AU9" s="31"/>
      <c r="AV9" s="9"/>
      <c r="AW9" s="9"/>
      <c r="AX9" s="31"/>
      <c r="AY9" s="31"/>
      <c r="AZ9" s="31"/>
      <c r="BA9" s="31"/>
      <c r="BB9" s="31"/>
      <c r="BC9" s="31"/>
      <c r="BD9" s="10"/>
      <c r="BE9">
        <v>0</v>
      </c>
      <c r="BO9" s="2"/>
      <c r="BP9" s="2"/>
      <c r="BQ9" s="2"/>
      <c r="BR9" s="2"/>
      <c r="BS9" s="2"/>
      <c r="BT9" s="2"/>
      <c r="BU9" s="2"/>
      <c r="BV9" s="2"/>
    </row>
    <row r="10" spans="1:76" s="29" customFormat="1" ht="27" customHeight="1" thickBot="1">
      <c r="G10" s="74" t="s">
        <v>154</v>
      </c>
      <c r="H10" s="75"/>
      <c r="I10" s="75"/>
      <c r="J10" s="76"/>
      <c r="W10" s="74" t="s">
        <v>155</v>
      </c>
      <c r="X10" s="75"/>
      <c r="Y10" s="75"/>
      <c r="Z10" s="76"/>
      <c r="AM10" s="74" t="s">
        <v>153</v>
      </c>
      <c r="AN10" s="75"/>
      <c r="AO10" s="75"/>
      <c r="AP10" s="76"/>
      <c r="BC10" s="74" t="s">
        <v>156</v>
      </c>
      <c r="BD10" s="75"/>
      <c r="BE10" s="75"/>
      <c r="BF10" s="76"/>
      <c r="BO10" s="30"/>
      <c r="BP10" s="30"/>
      <c r="BQ10" s="30"/>
      <c r="BR10" s="30"/>
      <c r="BS10" s="30"/>
      <c r="BT10" s="30"/>
      <c r="BU10" s="30"/>
      <c r="BV10" s="30"/>
    </row>
    <row r="11" spans="1:76" ht="13.5" customHeight="1">
      <c r="I11" s="5"/>
      <c r="Y11" s="5"/>
      <c r="AO11" s="5"/>
      <c r="BE11" s="5"/>
      <c r="BO11" s="2"/>
      <c r="BP11" s="2"/>
      <c r="BQ11" s="2"/>
      <c r="BR11" s="2"/>
      <c r="BS11" s="2"/>
      <c r="BT11" s="2"/>
      <c r="BU11" s="2"/>
      <c r="BV11" s="2"/>
    </row>
    <row r="12" spans="1:76" ht="13.5" customHeight="1" thickBot="1">
      <c r="A12" s="2"/>
      <c r="B12" s="2"/>
      <c r="C12" s="2"/>
      <c r="D12" s="2"/>
      <c r="E12" s="8"/>
      <c r="F12" s="31"/>
      <c r="G12" s="31"/>
      <c r="H12" s="9"/>
      <c r="I12" s="9"/>
      <c r="J12" s="31"/>
      <c r="K12" s="31"/>
      <c r="L12" s="10"/>
      <c r="M12">
        <v>4</v>
      </c>
      <c r="Q12" s="2"/>
      <c r="R12" s="2"/>
      <c r="S12" s="2"/>
      <c r="T12" s="2">
        <v>0</v>
      </c>
      <c r="U12" s="8"/>
      <c r="V12" s="31"/>
      <c r="W12" s="31"/>
      <c r="X12" s="9"/>
      <c r="Y12" s="9"/>
      <c r="Z12" s="31"/>
      <c r="AA12" s="31"/>
      <c r="AB12" s="10"/>
      <c r="AG12" s="2"/>
      <c r="AH12" s="2"/>
      <c r="AI12" s="2"/>
      <c r="AJ12" s="2"/>
      <c r="AK12" s="8"/>
      <c r="AL12" s="31"/>
      <c r="AM12" s="31"/>
      <c r="AN12" s="9"/>
      <c r="AO12" s="9"/>
      <c r="AP12" s="31"/>
      <c r="AQ12" s="31"/>
      <c r="AR12" s="10"/>
      <c r="AS12">
        <v>0</v>
      </c>
      <c r="AW12" s="2"/>
      <c r="AX12" s="2"/>
      <c r="AY12" s="2"/>
      <c r="AZ12" s="2"/>
      <c r="BA12" s="8"/>
      <c r="BB12" s="31"/>
      <c r="BC12" s="31"/>
      <c r="BD12" s="9"/>
      <c r="BE12" s="9"/>
      <c r="BF12" s="31"/>
      <c r="BG12" s="31"/>
      <c r="BH12" s="10"/>
      <c r="BI12">
        <v>2</v>
      </c>
      <c r="BO12" s="2"/>
      <c r="BP12" s="2"/>
      <c r="BQ12" s="2"/>
      <c r="BR12" s="2"/>
      <c r="BS12" s="2"/>
      <c r="BT12" s="2"/>
      <c r="BU12" s="2"/>
      <c r="BV12" s="2"/>
    </row>
    <row r="13" spans="1:76" s="29" customFormat="1" ht="27" customHeight="1" thickBot="1">
      <c r="C13" s="74" t="s">
        <v>154</v>
      </c>
      <c r="D13" s="75"/>
      <c r="E13" s="75"/>
      <c r="F13" s="76"/>
      <c r="K13" s="74" t="s">
        <v>157</v>
      </c>
      <c r="L13" s="75"/>
      <c r="M13" s="75"/>
      <c r="N13" s="76"/>
      <c r="S13" s="74" t="s">
        <v>158</v>
      </c>
      <c r="T13" s="75"/>
      <c r="U13" s="75"/>
      <c r="V13" s="76"/>
      <c r="AA13" s="74" t="s">
        <v>155</v>
      </c>
      <c r="AB13" s="75"/>
      <c r="AC13" s="75"/>
      <c r="AD13" s="76"/>
      <c r="AI13" s="74" t="s">
        <v>153</v>
      </c>
      <c r="AJ13" s="75"/>
      <c r="AK13" s="75"/>
      <c r="AL13" s="76"/>
      <c r="AQ13" s="74" t="s">
        <v>159</v>
      </c>
      <c r="AR13" s="75"/>
      <c r="AS13" s="75"/>
      <c r="AT13" s="76"/>
      <c r="AY13" s="74" t="s">
        <v>156</v>
      </c>
      <c r="AZ13" s="75"/>
      <c r="BA13" s="75"/>
      <c r="BB13" s="76"/>
      <c r="BG13" s="74" t="s">
        <v>160</v>
      </c>
      <c r="BH13" s="75"/>
      <c r="BI13" s="75"/>
      <c r="BJ13" s="76"/>
      <c r="BO13" s="30"/>
      <c r="BP13" s="30"/>
      <c r="BQ13" s="30"/>
      <c r="BR13" s="30"/>
      <c r="BS13" s="30"/>
      <c r="BT13" s="30"/>
      <c r="BU13" s="30"/>
      <c r="BV13" s="30"/>
    </row>
    <row r="14" spans="1:76" s="2" customFormat="1" ht="13.5" customHeight="1">
      <c r="E14" s="5"/>
      <c r="M14" s="5"/>
      <c r="O14" s="6"/>
      <c r="P14" s="7"/>
      <c r="U14" s="5"/>
      <c r="AC14" s="5"/>
      <c r="AK14" s="5"/>
      <c r="AS14" s="5"/>
      <c r="AU14" s="6"/>
      <c r="AV14" s="7"/>
      <c r="BA14" s="5"/>
      <c r="BI14" s="5"/>
    </row>
    <row r="15" spans="1:76" s="2" customFormat="1" ht="13.5" customHeight="1" thickBot="1">
      <c r="B15" s="2">
        <v>4</v>
      </c>
      <c r="C15" s="8"/>
      <c r="D15" s="9"/>
      <c r="E15" s="9"/>
      <c r="F15" s="10"/>
      <c r="K15" s="8"/>
      <c r="L15" s="9"/>
      <c r="M15" s="9"/>
      <c r="N15" s="11"/>
      <c r="O15" s="2">
        <v>1</v>
      </c>
      <c r="S15" s="8"/>
      <c r="T15" s="9"/>
      <c r="U15" s="9"/>
      <c r="V15" s="10"/>
      <c r="W15" s="2">
        <v>2</v>
      </c>
      <c r="X15"/>
      <c r="Y15" s="29"/>
      <c r="Z15" s="32"/>
      <c r="AA15" s="33"/>
      <c r="AB15" s="9"/>
      <c r="AC15" s="9"/>
      <c r="AD15" s="10"/>
      <c r="AE15" s="2">
        <v>4</v>
      </c>
      <c r="AH15" s="2">
        <v>0</v>
      </c>
      <c r="AI15" s="8"/>
      <c r="AJ15" s="9"/>
      <c r="AK15" s="9"/>
      <c r="AL15" s="10"/>
      <c r="AP15" s="2">
        <v>3</v>
      </c>
      <c r="AQ15" s="8"/>
      <c r="AR15" s="9"/>
      <c r="AS15" s="9"/>
      <c r="AT15" s="11"/>
      <c r="AX15" s="2">
        <v>4</v>
      </c>
      <c r="AY15" s="8"/>
      <c r="AZ15" s="9"/>
      <c r="BA15" s="9"/>
      <c r="BB15" s="10"/>
      <c r="BG15" s="8"/>
      <c r="BH15" s="9"/>
      <c r="BI15" s="9"/>
      <c r="BJ15" s="10"/>
      <c r="BK15" s="2">
        <v>4</v>
      </c>
    </row>
    <row r="16" spans="1:76" s="29" customFormat="1" ht="27" customHeight="1" thickBot="1">
      <c r="A16" s="74" t="s">
        <v>161</v>
      </c>
      <c r="B16" s="75"/>
      <c r="C16" s="75"/>
      <c r="D16" s="76"/>
      <c r="E16" s="74" t="s">
        <v>154</v>
      </c>
      <c r="F16" s="75"/>
      <c r="G16" s="75"/>
      <c r="H16" s="76"/>
      <c r="I16" s="74" t="s">
        <v>157</v>
      </c>
      <c r="J16" s="75"/>
      <c r="K16" s="75"/>
      <c r="L16" s="76"/>
      <c r="M16" s="74" t="s">
        <v>162</v>
      </c>
      <c r="N16" s="75"/>
      <c r="O16" s="75"/>
      <c r="P16" s="76"/>
      <c r="Q16" s="74" t="s">
        <v>158</v>
      </c>
      <c r="R16" s="75"/>
      <c r="S16" s="75"/>
      <c r="T16" s="76"/>
      <c r="U16" s="74" t="s">
        <v>163</v>
      </c>
      <c r="V16" s="75"/>
      <c r="W16" s="75"/>
      <c r="X16" s="76"/>
      <c r="Y16" s="74" t="s">
        <v>155</v>
      </c>
      <c r="Z16" s="75"/>
      <c r="AA16" s="75"/>
      <c r="AB16" s="76"/>
      <c r="AC16" s="74" t="s">
        <v>164</v>
      </c>
      <c r="AD16" s="75"/>
      <c r="AE16" s="75"/>
      <c r="AF16" s="76"/>
      <c r="AG16" s="74" t="s">
        <v>165</v>
      </c>
      <c r="AH16" s="75"/>
      <c r="AI16" s="75"/>
      <c r="AJ16" s="76"/>
      <c r="AK16" s="74" t="s">
        <v>153</v>
      </c>
      <c r="AL16" s="75"/>
      <c r="AM16" s="75"/>
      <c r="AN16" s="76"/>
      <c r="AO16" s="74" t="s">
        <v>166</v>
      </c>
      <c r="AP16" s="75"/>
      <c r="AQ16" s="75"/>
      <c r="AR16" s="76"/>
      <c r="AS16" s="74" t="s">
        <v>159</v>
      </c>
      <c r="AT16" s="75"/>
      <c r="AU16" s="75"/>
      <c r="AV16" s="76"/>
      <c r="AW16" s="74" t="s">
        <v>167</v>
      </c>
      <c r="AX16" s="75"/>
      <c r="AY16" s="75"/>
      <c r="AZ16" s="76"/>
      <c r="BA16" s="74" t="s">
        <v>156</v>
      </c>
      <c r="BB16" s="75"/>
      <c r="BC16" s="75"/>
      <c r="BD16" s="76"/>
      <c r="BE16" s="74" t="s">
        <v>160</v>
      </c>
      <c r="BF16" s="75"/>
      <c r="BG16" s="75"/>
      <c r="BH16" s="76"/>
      <c r="BI16" s="74" t="s">
        <v>168</v>
      </c>
      <c r="BJ16" s="75"/>
      <c r="BK16" s="75"/>
      <c r="BL16" s="76"/>
      <c r="BO16" s="30"/>
      <c r="BP16" s="30"/>
      <c r="BQ16" s="30"/>
      <c r="BR16" s="30"/>
      <c r="BS16" s="30"/>
      <c r="BT16" s="30"/>
      <c r="BU16" s="30"/>
      <c r="BV16" s="30"/>
    </row>
    <row r="17" spans="1:74" ht="13.5" customHeight="1">
      <c r="C17" s="5"/>
      <c r="G17" s="5"/>
      <c r="K17" s="5"/>
      <c r="O17" s="5"/>
      <c r="S17" s="5"/>
      <c r="W17" s="5"/>
      <c r="AA17" s="34"/>
      <c r="AE17" s="5"/>
      <c r="AI17" s="5"/>
      <c r="AM17" s="5"/>
      <c r="AQ17" s="5"/>
      <c r="AU17" s="5"/>
      <c r="AY17" s="5"/>
      <c r="BC17" s="5"/>
      <c r="BG17" s="5"/>
      <c r="BK17" s="5"/>
      <c r="BO17" s="2"/>
      <c r="BP17" s="2"/>
      <c r="BQ17" s="2"/>
      <c r="BR17" s="2"/>
      <c r="BS17" s="2"/>
      <c r="BT17" s="2"/>
      <c r="BU17" s="2"/>
      <c r="BV17" s="2"/>
    </row>
    <row r="18" spans="1:74" ht="13.5" customHeight="1" thickBot="1">
      <c r="A18">
        <v>3</v>
      </c>
      <c r="B18" s="12"/>
      <c r="C18" s="13"/>
      <c r="E18">
        <v>3</v>
      </c>
      <c r="F18" s="12"/>
      <c r="G18" s="13"/>
      <c r="I18">
        <v>2</v>
      </c>
      <c r="J18" s="12"/>
      <c r="K18" s="13"/>
      <c r="M18">
        <v>2</v>
      </c>
      <c r="N18" s="12"/>
      <c r="O18" s="13"/>
      <c r="R18" s="12"/>
      <c r="S18" s="13"/>
      <c r="T18">
        <v>2</v>
      </c>
      <c r="U18">
        <v>0</v>
      </c>
      <c r="V18" s="12"/>
      <c r="W18" s="13"/>
      <c r="Y18">
        <v>3</v>
      </c>
      <c r="Z18" s="12"/>
      <c r="AA18" s="13"/>
      <c r="AC18">
        <v>1</v>
      </c>
      <c r="AD18" s="12"/>
      <c r="AE18" s="13"/>
      <c r="AH18" s="12"/>
      <c r="AI18" s="13"/>
      <c r="AJ18">
        <v>1</v>
      </c>
      <c r="AL18" s="12"/>
      <c r="AM18" s="13"/>
      <c r="AN18">
        <v>1</v>
      </c>
      <c r="AP18" s="12"/>
      <c r="AQ18" s="13"/>
      <c r="AR18">
        <v>4</v>
      </c>
      <c r="AT18" s="12"/>
      <c r="AU18" s="13"/>
      <c r="AV18">
        <v>3</v>
      </c>
      <c r="AX18" s="12"/>
      <c r="AY18" s="13"/>
      <c r="AZ18">
        <v>1</v>
      </c>
      <c r="BA18">
        <v>2</v>
      </c>
      <c r="BB18" s="12"/>
      <c r="BC18" s="13"/>
      <c r="BE18">
        <v>1</v>
      </c>
      <c r="BF18" s="12"/>
      <c r="BG18" s="13"/>
      <c r="BJ18" s="12"/>
      <c r="BK18" s="13"/>
      <c r="BL18">
        <v>2</v>
      </c>
      <c r="BO18" s="2"/>
      <c r="BP18" s="2"/>
      <c r="BQ18" s="2"/>
      <c r="BR18" s="2"/>
      <c r="BS18" s="2"/>
      <c r="BT18" s="2"/>
      <c r="BU18" s="2"/>
      <c r="BV18" s="2"/>
    </row>
    <row r="19" spans="1:74" ht="13.5" customHeight="1" thickBot="1">
      <c r="A19" s="35">
        <v>1</v>
      </c>
      <c r="B19" s="36"/>
      <c r="C19" s="35">
        <v>2</v>
      </c>
      <c r="D19" s="36"/>
      <c r="E19" s="35">
        <v>3</v>
      </c>
      <c r="F19" s="36"/>
      <c r="G19" s="35">
        <v>4</v>
      </c>
      <c r="H19" s="36"/>
      <c r="I19" s="35">
        <v>5</v>
      </c>
      <c r="J19" s="36"/>
      <c r="K19" s="35">
        <v>6</v>
      </c>
      <c r="L19" s="36"/>
      <c r="M19" s="35">
        <v>7</v>
      </c>
      <c r="N19" s="36"/>
      <c r="O19" s="35">
        <v>8</v>
      </c>
      <c r="P19" s="36"/>
      <c r="Q19" s="35">
        <v>9</v>
      </c>
      <c r="R19" s="36"/>
      <c r="S19" s="35">
        <v>10</v>
      </c>
      <c r="T19" s="36"/>
      <c r="U19" s="35">
        <v>11</v>
      </c>
      <c r="V19" s="36"/>
      <c r="W19" s="35">
        <v>12</v>
      </c>
      <c r="X19" s="36"/>
      <c r="Y19" s="35">
        <v>13</v>
      </c>
      <c r="Z19" s="36"/>
      <c r="AA19" s="35">
        <v>14</v>
      </c>
      <c r="AB19" s="36"/>
      <c r="AC19" s="35">
        <v>15</v>
      </c>
      <c r="AD19" s="36"/>
      <c r="AE19" s="35">
        <v>16</v>
      </c>
      <c r="AF19" s="36"/>
      <c r="AG19" s="35">
        <v>17</v>
      </c>
      <c r="AH19" s="36"/>
      <c r="AI19" s="35">
        <v>18</v>
      </c>
      <c r="AJ19" s="36"/>
      <c r="AK19" s="35">
        <v>19</v>
      </c>
      <c r="AL19" s="36"/>
      <c r="AM19" s="35">
        <v>20</v>
      </c>
      <c r="AN19" s="36"/>
      <c r="AO19" s="35">
        <v>21</v>
      </c>
      <c r="AP19" s="36"/>
      <c r="AQ19" s="35">
        <v>22</v>
      </c>
      <c r="AR19" s="36"/>
      <c r="AS19" s="35">
        <v>23</v>
      </c>
      <c r="AT19" s="36"/>
      <c r="AU19" s="35">
        <v>24</v>
      </c>
      <c r="AV19" s="36"/>
      <c r="AW19" s="35">
        <v>25</v>
      </c>
      <c r="AX19" s="36"/>
      <c r="AY19" s="35">
        <v>26</v>
      </c>
      <c r="AZ19" s="36"/>
      <c r="BA19" s="35">
        <v>27</v>
      </c>
      <c r="BB19" s="36"/>
      <c r="BC19" s="35">
        <v>28</v>
      </c>
      <c r="BD19" s="36"/>
      <c r="BE19" s="35">
        <v>29</v>
      </c>
      <c r="BF19" s="36"/>
      <c r="BG19" s="35">
        <v>30</v>
      </c>
      <c r="BH19" s="36"/>
      <c r="BI19" s="35">
        <v>31</v>
      </c>
      <c r="BJ19" s="36"/>
      <c r="BK19" s="35">
        <v>32</v>
      </c>
      <c r="BL19" s="36"/>
      <c r="BO19" s="2"/>
      <c r="BP19" s="2"/>
      <c r="BQ19" s="2"/>
      <c r="BR19" s="2"/>
      <c r="BS19" s="2"/>
      <c r="BT19" s="2"/>
      <c r="BU19" s="2"/>
      <c r="BV19" s="2"/>
    </row>
    <row r="20" spans="1:74" s="37" customFormat="1" ht="126" customHeight="1">
      <c r="A20" s="62" t="s">
        <v>169</v>
      </c>
      <c r="B20" s="63"/>
      <c r="C20" s="62" t="s">
        <v>170</v>
      </c>
      <c r="D20" s="63"/>
      <c r="E20" s="60" t="s">
        <v>171</v>
      </c>
      <c r="F20" s="61"/>
      <c r="G20" s="60" t="s">
        <v>172</v>
      </c>
      <c r="H20" s="61"/>
      <c r="I20" s="62" t="s">
        <v>173</v>
      </c>
      <c r="J20" s="63"/>
      <c r="K20" s="62" t="s">
        <v>174</v>
      </c>
      <c r="L20" s="63"/>
      <c r="M20" s="62" t="s">
        <v>175</v>
      </c>
      <c r="N20" s="63"/>
      <c r="O20" s="62" t="s">
        <v>176</v>
      </c>
      <c r="P20" s="63"/>
      <c r="Q20" s="62" t="s">
        <v>177</v>
      </c>
      <c r="R20" s="63"/>
      <c r="S20" s="62" t="s">
        <v>178</v>
      </c>
      <c r="T20" s="63"/>
      <c r="U20" s="62" t="s">
        <v>179</v>
      </c>
      <c r="V20" s="63"/>
      <c r="W20" s="62" t="s">
        <v>180</v>
      </c>
      <c r="X20" s="63"/>
      <c r="Y20" s="62" t="s">
        <v>181</v>
      </c>
      <c r="Z20" s="63"/>
      <c r="AA20" s="62" t="s">
        <v>182</v>
      </c>
      <c r="AB20" s="63"/>
      <c r="AC20" s="62" t="s">
        <v>183</v>
      </c>
      <c r="AD20" s="63"/>
      <c r="AE20" s="62" t="s">
        <v>184</v>
      </c>
      <c r="AF20" s="63"/>
      <c r="AG20" s="62" t="s">
        <v>185</v>
      </c>
      <c r="AH20" s="63"/>
      <c r="AI20" s="62" t="s">
        <v>186</v>
      </c>
      <c r="AJ20" s="63"/>
      <c r="AK20" s="60" t="s">
        <v>187</v>
      </c>
      <c r="AL20" s="61"/>
      <c r="AM20" s="62" t="s">
        <v>188</v>
      </c>
      <c r="AN20" s="63"/>
      <c r="AO20" s="62" t="s">
        <v>189</v>
      </c>
      <c r="AP20" s="63"/>
      <c r="AQ20" s="62" t="s">
        <v>190</v>
      </c>
      <c r="AR20" s="63"/>
      <c r="AS20" s="62" t="s">
        <v>191</v>
      </c>
      <c r="AT20" s="63"/>
      <c r="AU20" s="62" t="s">
        <v>192</v>
      </c>
      <c r="AV20" s="63"/>
      <c r="AW20" s="62" t="s">
        <v>193</v>
      </c>
      <c r="AX20" s="63"/>
      <c r="AY20" s="62" t="s">
        <v>194</v>
      </c>
      <c r="AZ20" s="63"/>
      <c r="BA20" s="62" t="s">
        <v>195</v>
      </c>
      <c r="BB20" s="63"/>
      <c r="BC20" s="62" t="s">
        <v>196</v>
      </c>
      <c r="BD20" s="63"/>
      <c r="BE20" s="62" t="s">
        <v>197</v>
      </c>
      <c r="BF20" s="63"/>
      <c r="BG20" s="62" t="s">
        <v>198</v>
      </c>
      <c r="BH20" s="63"/>
      <c r="BI20" s="72" t="s">
        <v>199</v>
      </c>
      <c r="BJ20" s="73"/>
      <c r="BK20" s="62" t="s">
        <v>200</v>
      </c>
      <c r="BL20" s="63"/>
      <c r="BO20" s="38"/>
      <c r="BP20" s="38"/>
      <c r="BQ20" s="38"/>
      <c r="BR20" s="38"/>
      <c r="BS20" s="38"/>
      <c r="BT20" s="38"/>
      <c r="BU20" s="38"/>
      <c r="BV20" s="38"/>
    </row>
    <row r="21" spans="1:74" s="39" customFormat="1" ht="32.25" customHeight="1" thickBot="1">
      <c r="A21" s="70" t="s">
        <v>201</v>
      </c>
      <c r="B21" s="71"/>
      <c r="C21" s="70" t="s">
        <v>202</v>
      </c>
      <c r="D21" s="71"/>
      <c r="E21" s="70" t="s">
        <v>201</v>
      </c>
      <c r="F21" s="71"/>
      <c r="G21" s="70" t="s">
        <v>201</v>
      </c>
      <c r="H21" s="71"/>
      <c r="I21" s="70" t="s">
        <v>201</v>
      </c>
      <c r="J21" s="71"/>
      <c r="K21" s="70" t="s">
        <v>201</v>
      </c>
      <c r="L21" s="71"/>
      <c r="M21" s="70" t="s">
        <v>203</v>
      </c>
      <c r="N21" s="71"/>
      <c r="O21" s="70" t="s">
        <v>201</v>
      </c>
      <c r="P21" s="71"/>
      <c r="Q21" s="70" t="s">
        <v>201</v>
      </c>
      <c r="R21" s="71"/>
      <c r="S21" s="70" t="s">
        <v>203</v>
      </c>
      <c r="T21" s="71"/>
      <c r="U21" s="70" t="s">
        <v>201</v>
      </c>
      <c r="V21" s="71"/>
      <c r="W21" s="70" t="s">
        <v>201</v>
      </c>
      <c r="X21" s="71"/>
      <c r="Y21" s="70" t="s">
        <v>201</v>
      </c>
      <c r="Z21" s="71"/>
      <c r="AA21" s="70" t="s">
        <v>201</v>
      </c>
      <c r="AB21" s="71"/>
      <c r="AC21" s="70" t="s">
        <v>203</v>
      </c>
      <c r="AD21" s="71"/>
      <c r="AE21" s="70" t="s">
        <v>201</v>
      </c>
      <c r="AF21" s="71"/>
      <c r="AG21" s="70" t="s">
        <v>201</v>
      </c>
      <c r="AH21" s="71"/>
      <c r="AI21" s="70" t="s">
        <v>204</v>
      </c>
      <c r="AJ21" s="71"/>
      <c r="AK21" s="70" t="s">
        <v>201</v>
      </c>
      <c r="AL21" s="71"/>
      <c r="AM21" s="70" t="s">
        <v>204</v>
      </c>
      <c r="AN21" s="71"/>
      <c r="AO21" s="70" t="s">
        <v>201</v>
      </c>
      <c r="AP21" s="71"/>
      <c r="AQ21" s="70" t="s">
        <v>201</v>
      </c>
      <c r="AR21" s="71"/>
      <c r="AS21" s="70" t="s">
        <v>201</v>
      </c>
      <c r="AT21" s="71"/>
      <c r="AU21" s="70" t="s">
        <v>201</v>
      </c>
      <c r="AV21" s="71"/>
      <c r="AW21" s="70" t="s">
        <v>202</v>
      </c>
      <c r="AX21" s="71"/>
      <c r="AY21" s="70" t="s">
        <v>201</v>
      </c>
      <c r="AZ21" s="71"/>
      <c r="BA21" s="70" t="s">
        <v>201</v>
      </c>
      <c r="BB21" s="71"/>
      <c r="BC21" s="70" t="s">
        <v>204</v>
      </c>
      <c r="BD21" s="71"/>
      <c r="BE21" s="70" t="s">
        <v>201</v>
      </c>
      <c r="BF21" s="71"/>
      <c r="BG21" s="70" t="s">
        <v>204</v>
      </c>
      <c r="BH21" s="71"/>
      <c r="BI21" s="70" t="s">
        <v>201</v>
      </c>
      <c r="BJ21" s="71"/>
      <c r="BK21" s="70" t="s">
        <v>201</v>
      </c>
      <c r="BL21" s="71"/>
    </row>
    <row r="22" spans="1:74" s="2" customFormat="1" ht="27" customHeight="1">
      <c r="C22" s="40"/>
    </row>
    <row r="23" spans="1:74" s="2" customFormat="1" ht="13.5" customHeight="1"/>
    <row r="24" spans="1:74" s="2" customFormat="1" ht="13.5" customHeight="1">
      <c r="AF24" s="6"/>
      <c r="AG24" s="6"/>
    </row>
    <row r="25" spans="1:74" s="2" customFormat="1" ht="27" customHeight="1"/>
    <row r="26" spans="1:74" s="2" customFormat="1" ht="13.5" customHeight="1"/>
    <row r="27" spans="1:74" s="2" customFormat="1" ht="13.5" customHeight="1">
      <c r="P27" s="6"/>
      <c r="Q27" s="6"/>
      <c r="AV27" s="6"/>
      <c r="AW27" s="6"/>
    </row>
    <row r="28" spans="1:74" s="2" customFormat="1" ht="27" customHeight="1"/>
    <row r="29" spans="1:74" s="2" customFormat="1" ht="13.5" customHeight="1"/>
    <row r="30" spans="1:74" s="2" customFormat="1" ht="13.5" customHeight="1">
      <c r="H30" s="6"/>
      <c r="I30" s="6"/>
      <c r="X30" s="6"/>
      <c r="Y30" s="6"/>
      <c r="AN30" s="6"/>
      <c r="AO30" s="6"/>
      <c r="BD30" s="6"/>
      <c r="BE30" s="6"/>
    </row>
    <row r="31" spans="1:74" s="2" customFormat="1" ht="27" customHeight="1"/>
    <row r="32" spans="1:74" s="2" customFormat="1" ht="13.5" customHeight="1">
      <c r="O32" s="6"/>
      <c r="P32" s="7"/>
      <c r="AU32" s="6"/>
      <c r="AV32" s="7"/>
    </row>
    <row r="33" spans="2:63" s="2" customFormat="1" ht="13.5" customHeight="1">
      <c r="D33" s="6"/>
      <c r="E33" s="6"/>
      <c r="L33" s="6"/>
      <c r="M33" s="6"/>
      <c r="N33" s="41"/>
      <c r="T33" s="6"/>
      <c r="U33" s="6"/>
      <c r="AB33" s="6"/>
      <c r="AC33" s="6"/>
      <c r="AJ33" s="6"/>
      <c r="AK33" s="6"/>
      <c r="AR33" s="6"/>
      <c r="AS33" s="6"/>
      <c r="AT33" s="41"/>
      <c r="AZ33" s="6"/>
      <c r="BA33" s="6"/>
      <c r="BH33" s="6"/>
      <c r="BI33" s="6"/>
    </row>
    <row r="34" spans="2:63" s="2" customFormat="1" ht="27" customHeight="1"/>
    <row r="35" spans="2:63" s="2" customFormat="1" ht="13.5" customHeight="1"/>
    <row r="36" spans="2:63" s="2" customFormat="1" ht="13.5" customHeight="1">
      <c r="B36" s="6"/>
      <c r="C36" s="6"/>
      <c r="F36" s="6"/>
      <c r="G36" s="6"/>
      <c r="J36" s="6"/>
      <c r="K36" s="6"/>
      <c r="N36" s="6"/>
      <c r="O36" s="6"/>
      <c r="Q36" s="6"/>
      <c r="R36" s="6"/>
      <c r="S36" s="6"/>
      <c r="V36" s="6"/>
      <c r="W36" s="6"/>
      <c r="Z36" s="6"/>
      <c r="AA36" s="6"/>
      <c r="AD36" s="6"/>
      <c r="AE36" s="6"/>
      <c r="AH36" s="6"/>
      <c r="AI36" s="6"/>
      <c r="AL36" s="6"/>
      <c r="AM36" s="6"/>
      <c r="AP36" s="6"/>
      <c r="AQ36" s="6"/>
      <c r="AT36" s="6"/>
      <c r="AU36" s="6"/>
      <c r="AW36" s="6"/>
      <c r="AX36" s="6"/>
      <c r="AY36" s="6"/>
      <c r="BB36" s="6"/>
      <c r="BC36" s="6"/>
      <c r="BF36" s="6"/>
      <c r="BG36" s="6"/>
      <c r="BJ36" s="6"/>
      <c r="BK36" s="6"/>
    </row>
    <row r="37" spans="2:63" s="2" customFormat="1" ht="13.5" customHeight="1"/>
    <row r="38" spans="2:63" s="2" customFormat="1" ht="13.5" customHeight="1"/>
    <row r="39" spans="2:63" s="2" customFormat="1" ht="13.5" customHeight="1"/>
    <row r="40" spans="2:63" s="2" customFormat="1" ht="13.5" customHeight="1"/>
  </sheetData>
  <mergeCells count="98">
    <mergeCell ref="AE4:AH4"/>
    <mergeCell ref="BF4:BI4"/>
    <mergeCell ref="O7:R7"/>
    <mergeCell ref="AU7:AX7"/>
    <mergeCell ref="BD7:BG7"/>
    <mergeCell ref="BH7:BK7"/>
    <mergeCell ref="G10:J10"/>
    <mergeCell ref="W10:Z10"/>
    <mergeCell ref="AM10:AP10"/>
    <mergeCell ref="BC10:BF10"/>
    <mergeCell ref="C13:F13"/>
    <mergeCell ref="K13:N13"/>
    <mergeCell ref="S13:V13"/>
    <mergeCell ref="AA13:AD13"/>
    <mergeCell ref="AI13:AL13"/>
    <mergeCell ref="AQ13:AT13"/>
    <mergeCell ref="AY13:BB13"/>
    <mergeCell ref="BG13:BJ13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BI21:BJ21"/>
    <mergeCell ref="BK21:BL21"/>
    <mergeCell ref="AW21:AX21"/>
    <mergeCell ref="AY21:AZ21"/>
    <mergeCell ref="BA21:BB21"/>
    <mergeCell ref="BC21:BD21"/>
    <mergeCell ref="BE21:BF21"/>
    <mergeCell ref="BG21:BH21"/>
  </mergeCells>
  <phoneticPr fontId="1"/>
  <pageMargins left="0.37" right="0.23622047244094491" top="0.77" bottom="0.2" header="0.23" footer="0.3"/>
  <pageSetup paperSize="9" scale="75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予選1～4</vt:lpstr>
      <vt:lpstr>予選5～8</vt:lpstr>
      <vt:lpstr>決勝３２Ｓ</vt:lpstr>
      <vt:lpstr>'予選1～4'!Print_Area</vt:lpstr>
      <vt:lpstr>'予選5～8'!Print_Area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kawamura</cp:lastModifiedBy>
  <dcterms:created xsi:type="dcterms:W3CDTF">2019-05-05T23:26:56Z</dcterms:created>
  <dcterms:modified xsi:type="dcterms:W3CDTF">2019-05-05T23:37:29Z</dcterms:modified>
</cp:coreProperties>
</file>