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1･2" sheetId="1" r:id="rId1"/>
    <sheet name="3･4" sheetId="2" r:id="rId2"/>
    <sheet name="１６Ｓ" sheetId="3" r:id="rId3"/>
  </sheets>
  <externalReferences>
    <externalReference r:id="rId6"/>
  </externalReferences>
  <definedNames>
    <definedName name="_xlnm.Print_Area" localSheetId="0">'1･2'!$A$1:$BM$32</definedName>
    <definedName name="_xlnm.Print_Area" localSheetId="1">'3･4'!$A$1:$BM$32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<sst xmlns="http://schemas.openxmlformats.org/spreadsheetml/2006/main" count="404" uniqueCount="157">
  <si>
    <t>第１０回サマーカップアンダーＢ</t>
  </si>
  <si>
    <t>平成２９年８月２０日（日）　スポーツビリヤードキャノン</t>
  </si>
  <si>
    <t>第１ブロック</t>
  </si>
  <si>
    <t>第２ブロック</t>
  </si>
  <si>
    <t>平野B1</t>
  </si>
  <si>
    <t>長崎C</t>
  </si>
  <si>
    <t>大倉B</t>
  </si>
  <si>
    <t>飛島B1</t>
  </si>
  <si>
    <t>c1</t>
  </si>
  <si>
    <t>c2</t>
  </si>
  <si>
    <t>c1</t>
  </si>
  <si>
    <t>髙橋B</t>
  </si>
  <si>
    <t>明日見B</t>
  </si>
  <si>
    <t>岩山B</t>
  </si>
  <si>
    <t>小山B1</t>
  </si>
  <si>
    <t>b1</t>
  </si>
  <si>
    <t>b2</t>
  </si>
  <si>
    <t>b3</t>
  </si>
  <si>
    <t>b4</t>
  </si>
  <si>
    <t>鈴木B1</t>
  </si>
  <si>
    <t>福田B</t>
  </si>
  <si>
    <t>尾崎B1</t>
  </si>
  <si>
    <t>高田B1</t>
  </si>
  <si>
    <t>森B1</t>
  </si>
  <si>
    <t>中野B1</t>
  </si>
  <si>
    <t>酒井B</t>
  </si>
  <si>
    <t>鈴木B</t>
  </si>
  <si>
    <t>a1</t>
  </si>
  <si>
    <t>a2</t>
  </si>
  <si>
    <t>a3</t>
  </si>
  <si>
    <t>a4</t>
  </si>
  <si>
    <t>遅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</si>
  <si>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</si>
  <si>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</si>
  <si>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</si>
  <si>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</si>
  <si>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</si>
  <si>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</si>
  <si>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</si>
  <si>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</si>
  <si>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</si>
  <si>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</si>
  <si>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</si>
  <si>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</si>
  <si>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小名B</t>
  </si>
  <si>
    <t>中田B</t>
  </si>
  <si>
    <t>岡田B</t>
  </si>
  <si>
    <t>髙口B</t>
  </si>
  <si>
    <t>三城B</t>
  </si>
  <si>
    <t>前川C</t>
  </si>
  <si>
    <t>佐々木B</t>
  </si>
  <si>
    <t>b3L</t>
  </si>
  <si>
    <t>b4L</t>
  </si>
  <si>
    <t>b1L</t>
  </si>
  <si>
    <t>b2L</t>
  </si>
  <si>
    <t>鈴木 俊幸</t>
  </si>
  <si>
    <t>B1</t>
  </si>
  <si>
    <t>森 三佐子</t>
  </si>
  <si>
    <t>c1L</t>
  </si>
  <si>
    <t>c2L</t>
  </si>
  <si>
    <t>髙橋 利育</t>
  </si>
  <si>
    <t>B</t>
  </si>
  <si>
    <t>三城 史也</t>
  </si>
  <si>
    <t>小名 歓亨</t>
  </si>
  <si>
    <t>大倉 涼平</t>
  </si>
  <si>
    <t>中田 仁</t>
  </si>
  <si>
    <t>岩山 康平</t>
  </si>
  <si>
    <t>福田 恭太</t>
  </si>
  <si>
    <t>福田 隆幸</t>
  </si>
  <si>
    <t>平野 一成</t>
  </si>
  <si>
    <t>中野 慎司</t>
  </si>
  <si>
    <t>岡田 州広</t>
  </si>
  <si>
    <t>酒井賢志朗</t>
  </si>
  <si>
    <t>明日見 聡</t>
  </si>
  <si>
    <t>前川 幸子</t>
  </si>
  <si>
    <t>C</t>
  </si>
  <si>
    <t>尾崎 力也</t>
  </si>
  <si>
    <t>小山 早苗</t>
  </si>
  <si>
    <t>高田 和広</t>
  </si>
  <si>
    <t>飛島 慶介</t>
  </si>
  <si>
    <t>髙口 秀和</t>
  </si>
  <si>
    <t>鈴木 裕</t>
  </si>
  <si>
    <t>長崎 浩二</t>
  </si>
  <si>
    <t>佐々木準人</t>
  </si>
  <si>
    <t>第３ブロック</t>
  </si>
  <si>
    <t>第４ブロック</t>
  </si>
  <si>
    <t>山崎B</t>
  </si>
  <si>
    <t>河原B1</t>
  </si>
  <si>
    <t>太田B1</t>
  </si>
  <si>
    <t>稲場B</t>
  </si>
  <si>
    <t>c1</t>
  </si>
  <si>
    <t>c2</t>
  </si>
  <si>
    <t>松田B1</t>
  </si>
  <si>
    <t>清野B</t>
  </si>
  <si>
    <t>加藤B</t>
  </si>
  <si>
    <t>江苅B1</t>
  </si>
  <si>
    <t>三田B1</t>
  </si>
  <si>
    <t>田中B</t>
  </si>
  <si>
    <t>赤羽B</t>
  </si>
  <si>
    <t>一関B</t>
  </si>
  <si>
    <t>南葉B</t>
  </si>
  <si>
    <t>横山B1</t>
  </si>
  <si>
    <t>飛山B</t>
  </si>
  <si>
    <t>長尾B</t>
  </si>
  <si>
    <t>欠</t>
  </si>
  <si>
    <t>前川B</t>
  </si>
  <si>
    <t>太田B</t>
  </si>
  <si>
    <t>横山C</t>
  </si>
  <si>
    <t>山田B</t>
  </si>
  <si>
    <t>原田B</t>
  </si>
  <si>
    <t>河崎B</t>
  </si>
  <si>
    <t>三田　由文</t>
  </si>
  <si>
    <t>太田 憲二</t>
  </si>
  <si>
    <t>c1L</t>
  </si>
  <si>
    <t>c2L</t>
  </si>
  <si>
    <t>山崎 満隆</t>
  </si>
  <si>
    <t>山田 賢友</t>
  </si>
  <si>
    <t>前川 和弘</t>
  </si>
  <si>
    <t>南葉 弘樹</t>
  </si>
  <si>
    <t>田中 朋彦</t>
  </si>
  <si>
    <t>加藤 育美</t>
  </si>
  <si>
    <t>太田 智恵</t>
  </si>
  <si>
    <t>原田 佳彦</t>
  </si>
  <si>
    <t>松田 栄二</t>
  </si>
  <si>
    <t>横山 大輔</t>
  </si>
  <si>
    <t>赤羽 和也</t>
  </si>
  <si>
    <t>河崎 博美</t>
  </si>
  <si>
    <t>横山 綾花</t>
  </si>
  <si>
    <t>飛山 章一</t>
  </si>
  <si>
    <t>河原 雄也</t>
  </si>
  <si>
    <t>稲場 泰樹</t>
  </si>
  <si>
    <t>一関　悠太</t>
  </si>
  <si>
    <t>江苅 義公</t>
  </si>
  <si>
    <t>清野 幸介</t>
  </si>
  <si>
    <t>長尾 都</t>
  </si>
  <si>
    <t>第１０回サマーカップアンダーＢ　Ｈ２９．８．２０　スポーツビリヤードキャノン</t>
  </si>
  <si>
    <t>種目：９ボールハンデ戦（B1-５、Ｂ４、Ｃ３）</t>
  </si>
  <si>
    <t>山崎B</t>
  </si>
  <si>
    <t>河原 雄也</t>
  </si>
  <si>
    <t>三田　由文</t>
  </si>
  <si>
    <t>飛島 慶介</t>
  </si>
  <si>
    <t>江苅 義公</t>
  </si>
  <si>
    <t>山崎 満隆</t>
  </si>
  <si>
    <t>髙橋 利育</t>
  </si>
  <si>
    <t>稲場 泰樹</t>
  </si>
  <si>
    <t>岩山 康平</t>
  </si>
  <si>
    <t>長崎 浩二</t>
  </si>
  <si>
    <t>飛山 章一</t>
  </si>
  <si>
    <t>太田 憲二</t>
  </si>
  <si>
    <t>太田 智恵</t>
  </si>
  <si>
    <t>大倉 涼平</t>
  </si>
  <si>
    <t>小山 早苗</t>
  </si>
  <si>
    <t>平野 一成</t>
  </si>
  <si>
    <t>鈴木 俊幸</t>
  </si>
  <si>
    <t>B1</t>
  </si>
  <si>
    <t>B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</si>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</sst>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1" fillId="0" borderId="18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33" borderId="18" xfId="0" applyFont="1" applyFill="1" applyBorder="1" applyAlignment="1">
      <alignment horizontal="center" vertical="top"/>
    </xf>
    <xf numFmtId="0" fontId="21" fillId="33" borderId="19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9" fillId="0" borderId="20" xfId="0" applyFont="1" applyFill="1" applyBorder="1" applyAlignment="1">
      <alignment horizontal="center" vertical="top" textRotation="255" shrinkToFit="1"/>
    </xf>
    <xf numFmtId="0" fontId="19" fillId="0" borderId="21" xfId="0" applyFont="1" applyFill="1" applyBorder="1" applyAlignment="1">
      <alignment horizontal="center" vertical="top" textRotation="255" shrinkToFit="1"/>
    </xf>
    <xf numFmtId="0" fontId="19" fillId="33" borderId="20" xfId="0" applyNumberFormat="1" applyFont="1" applyFill="1" applyBorder="1" applyAlignment="1">
      <alignment horizontal="center" vertical="top" textRotation="255" shrinkToFit="1"/>
    </xf>
    <xf numFmtId="0" fontId="19" fillId="33" borderId="21" xfId="0" applyNumberFormat="1" applyFont="1" applyFill="1" applyBorder="1" applyAlignment="1">
      <alignment horizontal="center" vertical="top" textRotation="255" shrinkToFit="1"/>
    </xf>
    <xf numFmtId="0" fontId="19" fillId="0" borderId="20" xfId="0" applyNumberFormat="1" applyFont="1" applyFill="1" applyBorder="1" applyAlignment="1">
      <alignment horizontal="center" vertical="top" textRotation="255" shrinkToFit="1"/>
    </xf>
    <xf numFmtId="0" fontId="19" fillId="0" borderId="21" xfId="0" applyNumberFormat="1" applyFont="1" applyFill="1" applyBorder="1" applyAlignment="1">
      <alignment horizontal="center" vertical="top" textRotation="255" shrinkToFit="1"/>
    </xf>
    <xf numFmtId="0" fontId="19" fillId="34" borderId="22" xfId="0" applyFont="1" applyFill="1" applyBorder="1" applyAlignment="1">
      <alignment horizontal="center" vertical="center" shrinkToFit="1"/>
    </xf>
    <xf numFmtId="0" fontId="19" fillId="34" borderId="23" xfId="0" applyFont="1" applyFill="1" applyBorder="1" applyAlignment="1">
      <alignment horizontal="center" vertical="center" shrinkToFit="1"/>
    </xf>
    <xf numFmtId="0" fontId="19" fillId="33" borderId="22" xfId="0" applyFont="1" applyFill="1" applyBorder="1" applyAlignment="1">
      <alignment horizontal="center" vertical="center" shrinkToFit="1"/>
    </xf>
    <xf numFmtId="0" fontId="19" fillId="33" borderId="23" xfId="0" applyFont="1" applyFill="1" applyBorder="1" applyAlignment="1">
      <alignment horizontal="center" vertical="center" shrinkToFit="1"/>
    </xf>
    <xf numFmtId="0" fontId="19" fillId="35" borderId="22" xfId="0" applyFont="1" applyFill="1" applyBorder="1" applyAlignment="1">
      <alignment horizontal="center" vertical="center" shrinkToFit="1"/>
    </xf>
    <xf numFmtId="0" fontId="19" fillId="35" borderId="23" xfId="0" applyFont="1" applyFill="1" applyBorder="1" applyAlignment="1">
      <alignment horizontal="center" vertical="center" shrinkToFit="1"/>
    </xf>
    <xf numFmtId="0" fontId="19" fillId="36" borderId="22" xfId="0" applyFont="1" applyFill="1" applyBorder="1" applyAlignment="1">
      <alignment horizontal="center" vertical="center" shrinkToFit="1"/>
    </xf>
    <xf numFmtId="0" fontId="19" fillId="36" borderId="23" xfId="0" applyFont="1" applyFill="1" applyBorder="1" applyAlignment="1">
      <alignment horizontal="center" vertical="center" shrinkToFit="1"/>
    </xf>
    <xf numFmtId="0" fontId="19" fillId="37" borderId="22" xfId="0" applyFont="1" applyFill="1" applyBorder="1" applyAlignment="1">
      <alignment horizontal="center" vertical="center" shrinkToFit="1"/>
    </xf>
    <xf numFmtId="0" fontId="19" fillId="37" borderId="23" xfId="0" applyFont="1" applyFill="1" applyBorder="1" applyAlignment="1">
      <alignment horizontal="center" vertical="center" shrinkToFit="1"/>
    </xf>
    <xf numFmtId="0" fontId="19" fillId="38" borderId="22" xfId="0" applyFont="1" applyFill="1" applyBorder="1" applyAlignment="1">
      <alignment horizontal="center" vertical="center" shrinkToFit="1"/>
    </xf>
    <xf numFmtId="0" fontId="19" fillId="38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Border="1" applyAlignment="1">
      <alignment/>
    </xf>
    <xf numFmtId="0" fontId="22" fillId="0" borderId="26" xfId="6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9" fillId="39" borderId="22" xfId="0" applyFont="1" applyFill="1" applyBorder="1" applyAlignment="1">
      <alignment horizontal="center" vertical="center" shrinkToFit="1"/>
    </xf>
    <xf numFmtId="0" fontId="19" fillId="39" borderId="23" xfId="0" applyFont="1" applyFill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Continuous" vertical="top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19" fillId="0" borderId="18" xfId="0" applyFont="1" applyFill="1" applyBorder="1" applyAlignment="1">
      <alignment horizontal="center" vertical="top" textRotation="255" shrinkToFit="1"/>
    </xf>
    <xf numFmtId="0" fontId="19" fillId="0" borderId="19" xfId="0" applyFont="1" applyFill="1" applyBorder="1" applyAlignment="1">
      <alignment horizontal="center" vertical="top" textRotation="255" shrinkToFit="1"/>
    </xf>
    <xf numFmtId="0" fontId="20" fillId="0" borderId="0" xfId="0" applyFont="1" applyFill="1" applyAlignment="1">
      <alignment vertical="top" textRotation="255"/>
    </xf>
    <xf numFmtId="0" fontId="20" fillId="0" borderId="0" xfId="0" applyFont="1" applyFill="1" applyBorder="1" applyAlignment="1">
      <alignment vertical="top" textRotation="255"/>
    </xf>
    <xf numFmtId="0" fontId="20" fillId="0" borderId="0" xfId="0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th&#12469;&#12510;&#12540;&#12459;&#12483;&#12503;&#12450;&#12531;&#12480;&#12540;B&#65318;&#65313;&#65336;&#21463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ＦＡＸ申込"/>
      <sheetName val="収支報告書"/>
      <sheetName val="全体名簿"/>
      <sheetName val="名簿"/>
      <sheetName val="対戦票原紙"/>
      <sheetName val="対戦票１"/>
      <sheetName val="対戦票２"/>
      <sheetName val="対戦票３"/>
      <sheetName val="対戦票４"/>
      <sheetName val="1･2"/>
      <sheetName val="3･4"/>
      <sheetName val="１６Ｓ"/>
      <sheetName val="５０音順"/>
      <sheetName val="名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tabSelected="1" zoomScale="69" zoomScaleNormal="69" zoomScalePageLayoutView="0" workbookViewId="0" topLeftCell="A1">
      <selection activeCell="AX17" sqref="AX17:AY17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1.25390625" style="0" customWidth="1"/>
    <col min="73" max="73" width="3.375" style="0" customWidth="1"/>
    <col min="74" max="74" width="2.75390625" style="0" customWidth="1"/>
    <col min="75" max="75" width="11.25390625" style="0" customWidth="1"/>
  </cols>
  <sheetData>
    <row r="1" ht="13.5">
      <c r="B1" t="s">
        <v>0</v>
      </c>
    </row>
    <row r="2" ht="13.5">
      <c r="B2" t="s">
        <v>1</v>
      </c>
    </row>
    <row r="4" spans="2:58" ht="22.5" customHeight="1">
      <c r="B4" s="1" t="s">
        <v>2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3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5" t="s">
        <v>4</v>
      </c>
      <c r="H6" s="6"/>
      <c r="I6" s="6"/>
      <c r="J6" s="7"/>
      <c r="K6" s="3"/>
      <c r="L6" s="3"/>
      <c r="M6" s="3"/>
      <c r="N6" s="3"/>
      <c r="S6" s="3"/>
      <c r="T6" s="3"/>
      <c r="U6" s="3"/>
      <c r="V6" s="3"/>
      <c r="W6" s="5" t="s">
        <v>5</v>
      </c>
      <c r="X6" s="6"/>
      <c r="Y6" s="6"/>
      <c r="Z6" s="7"/>
      <c r="AA6" s="3"/>
      <c r="AB6" s="3"/>
      <c r="AC6" s="3"/>
      <c r="AD6" s="3"/>
      <c r="AJ6" s="3"/>
      <c r="AK6" s="3"/>
      <c r="AL6" s="3"/>
      <c r="AM6" s="3"/>
      <c r="AN6" s="5" t="s">
        <v>6</v>
      </c>
      <c r="AO6" s="6"/>
      <c r="AP6" s="6"/>
      <c r="AQ6" s="7"/>
      <c r="AR6" s="3"/>
      <c r="AS6" s="3"/>
      <c r="AT6" s="3"/>
      <c r="AU6" s="3"/>
      <c r="AZ6" s="3"/>
      <c r="BA6" s="3"/>
      <c r="BB6" s="3"/>
      <c r="BC6" s="3"/>
      <c r="BD6" s="5" t="s">
        <v>7</v>
      </c>
      <c r="BE6" s="6"/>
      <c r="BF6" s="6"/>
      <c r="BG6" s="7"/>
      <c r="BH6" s="3"/>
      <c r="BI6" s="3"/>
      <c r="BJ6" s="3"/>
      <c r="BK6" s="3"/>
    </row>
    <row r="7" spans="9:58" s="4" customFormat="1" ht="13.5">
      <c r="I7" s="8"/>
      <c r="O7" s="9"/>
      <c r="Y7" s="8"/>
      <c r="AP7" s="8"/>
      <c r="AV7" s="9"/>
      <c r="BF7" s="8"/>
    </row>
    <row r="8" spans="4:63" s="4" customFormat="1" ht="14.25" thickBot="1">
      <c r="D8" s="10">
        <v>2</v>
      </c>
      <c r="E8" s="11"/>
      <c r="F8" s="12"/>
      <c r="G8" s="12"/>
      <c r="H8" s="13" t="s">
        <v>8</v>
      </c>
      <c r="I8" s="13"/>
      <c r="J8" s="12"/>
      <c r="K8" s="12"/>
      <c r="L8" s="14"/>
      <c r="M8" s="10"/>
      <c r="N8" s="10"/>
      <c r="T8" s="10">
        <v>2</v>
      </c>
      <c r="U8" s="11"/>
      <c r="V8" s="12"/>
      <c r="W8" s="12"/>
      <c r="X8" s="13" t="s">
        <v>9</v>
      </c>
      <c r="Y8" s="13"/>
      <c r="Z8" s="12"/>
      <c r="AA8" s="12"/>
      <c r="AB8" s="14"/>
      <c r="AC8" s="10"/>
      <c r="AD8" s="10"/>
      <c r="AK8" s="10"/>
      <c r="AL8" s="11"/>
      <c r="AM8" s="12"/>
      <c r="AN8" s="12"/>
      <c r="AO8" s="13" t="s">
        <v>10</v>
      </c>
      <c r="AP8" s="13"/>
      <c r="AQ8" s="12"/>
      <c r="AR8" s="12"/>
      <c r="AS8" s="14"/>
      <c r="AT8" s="10">
        <v>0</v>
      </c>
      <c r="AU8" s="10"/>
      <c r="BA8" s="10">
        <v>4</v>
      </c>
      <c r="BB8" s="11"/>
      <c r="BC8" s="12"/>
      <c r="BD8" s="12"/>
      <c r="BE8" s="13" t="s">
        <v>9</v>
      </c>
      <c r="BF8" s="13"/>
      <c r="BG8" s="12"/>
      <c r="BH8" s="12"/>
      <c r="BI8" s="14"/>
      <c r="BJ8" s="10"/>
      <c r="BK8" s="10"/>
    </row>
    <row r="9" spans="3:63" ht="19.5" customHeight="1" thickBot="1">
      <c r="C9" s="5" t="s">
        <v>11</v>
      </c>
      <c r="D9" s="6"/>
      <c r="E9" s="6"/>
      <c r="F9" s="7"/>
      <c r="K9" s="5" t="s">
        <v>4</v>
      </c>
      <c r="L9" s="6"/>
      <c r="M9" s="6"/>
      <c r="N9" s="7"/>
      <c r="S9" s="5" t="s">
        <v>12</v>
      </c>
      <c r="T9" s="6"/>
      <c r="U9" s="6"/>
      <c r="V9" s="7"/>
      <c r="AA9" s="5" t="s">
        <v>5</v>
      </c>
      <c r="AB9" s="6"/>
      <c r="AC9" s="6"/>
      <c r="AD9" s="7"/>
      <c r="AJ9" s="5" t="s">
        <v>6</v>
      </c>
      <c r="AK9" s="6"/>
      <c r="AL9" s="6"/>
      <c r="AM9" s="7"/>
      <c r="AR9" s="5" t="s">
        <v>13</v>
      </c>
      <c r="AS9" s="6"/>
      <c r="AT9" s="6"/>
      <c r="AU9" s="7"/>
      <c r="AZ9" s="5" t="s">
        <v>14</v>
      </c>
      <c r="BA9" s="6"/>
      <c r="BB9" s="6"/>
      <c r="BC9" s="7"/>
      <c r="BH9" s="5" t="s">
        <v>7</v>
      </c>
      <c r="BI9" s="6"/>
      <c r="BJ9" s="6"/>
      <c r="BK9" s="7"/>
    </row>
    <row r="10" spans="1:65" ht="13.5">
      <c r="A10" s="2"/>
      <c r="B10" s="2"/>
      <c r="C10" s="2"/>
      <c r="D10" s="2"/>
      <c r="E10" s="15"/>
      <c r="F10" s="2"/>
      <c r="G10" s="2"/>
      <c r="H10" s="2"/>
      <c r="I10" s="2"/>
      <c r="J10" s="2"/>
      <c r="K10" s="2"/>
      <c r="L10" s="2"/>
      <c r="M10" s="15"/>
      <c r="N10" s="2"/>
      <c r="O10" s="9"/>
      <c r="P10" s="4"/>
      <c r="Q10" s="2"/>
      <c r="R10" s="2"/>
      <c r="S10" s="2"/>
      <c r="T10" s="2"/>
      <c r="U10" s="15"/>
      <c r="V10" s="2"/>
      <c r="W10" s="2"/>
      <c r="X10" s="2"/>
      <c r="Y10" s="2"/>
      <c r="Z10" s="2"/>
      <c r="AA10" s="2"/>
      <c r="AB10" s="2"/>
      <c r="AC10" s="15"/>
      <c r="AD10" s="2"/>
      <c r="AE10" s="2"/>
      <c r="AF10" s="2"/>
      <c r="AH10" s="2"/>
      <c r="AI10" s="2"/>
      <c r="AJ10" s="2"/>
      <c r="AK10" s="2"/>
      <c r="AL10" s="15"/>
      <c r="AM10" s="2"/>
      <c r="AN10" s="2"/>
      <c r="AO10" s="2"/>
      <c r="AP10" s="2"/>
      <c r="AQ10" s="2"/>
      <c r="AR10" s="2"/>
      <c r="AS10" s="2"/>
      <c r="AT10" s="15"/>
      <c r="AU10" s="2"/>
      <c r="AV10" s="9"/>
      <c r="AW10" s="4"/>
      <c r="AX10" s="2"/>
      <c r="AY10" s="2"/>
      <c r="AZ10" s="2"/>
      <c r="BA10" s="2"/>
      <c r="BB10" s="15"/>
      <c r="BC10" s="2"/>
      <c r="BD10" s="2"/>
      <c r="BE10" s="2"/>
      <c r="BF10" s="2"/>
      <c r="BG10" s="2"/>
      <c r="BH10" s="2"/>
      <c r="BI10" s="2"/>
      <c r="BJ10" s="15"/>
      <c r="BK10" s="2"/>
      <c r="BL10" s="2"/>
      <c r="BM10" s="2"/>
    </row>
    <row r="11" spans="1:65" ht="14.25" thickBot="1">
      <c r="A11" s="2"/>
      <c r="B11" s="2">
        <v>3</v>
      </c>
      <c r="C11" s="16"/>
      <c r="D11" s="17" t="s">
        <v>15</v>
      </c>
      <c r="E11" s="17"/>
      <c r="F11" s="18"/>
      <c r="G11" s="2"/>
      <c r="H11" s="2"/>
      <c r="I11" s="2"/>
      <c r="J11" s="2">
        <v>1</v>
      </c>
      <c r="K11" s="16"/>
      <c r="L11" s="17" t="s">
        <v>16</v>
      </c>
      <c r="M11" s="17"/>
      <c r="N11" s="14"/>
      <c r="O11" s="2"/>
      <c r="P11" s="2"/>
      <c r="Q11" s="2"/>
      <c r="R11" s="2"/>
      <c r="S11" s="16"/>
      <c r="T11" s="17" t="s">
        <v>17</v>
      </c>
      <c r="U11" s="17"/>
      <c r="V11" s="18"/>
      <c r="W11" s="2">
        <v>1</v>
      </c>
      <c r="X11" s="2"/>
      <c r="Y11" s="2"/>
      <c r="Z11" s="2">
        <v>3</v>
      </c>
      <c r="AA11" s="16"/>
      <c r="AB11" s="17" t="s">
        <v>18</v>
      </c>
      <c r="AC11" s="17"/>
      <c r="AD11" s="18"/>
      <c r="AE11" s="2"/>
      <c r="AF11" s="2"/>
      <c r="AH11" s="2"/>
      <c r="AI11" s="2">
        <v>3</v>
      </c>
      <c r="AJ11" s="16"/>
      <c r="AK11" s="17" t="s">
        <v>15</v>
      </c>
      <c r="AL11" s="17"/>
      <c r="AM11" s="18"/>
      <c r="AN11" s="2"/>
      <c r="AO11" s="2"/>
      <c r="AP11" s="2"/>
      <c r="AQ11" s="2"/>
      <c r="AR11" s="16"/>
      <c r="AS11" s="17" t="s">
        <v>16</v>
      </c>
      <c r="AT11" s="17"/>
      <c r="AU11" s="14"/>
      <c r="AV11" s="2">
        <v>4</v>
      </c>
      <c r="AW11" s="2"/>
      <c r="AX11" s="2"/>
      <c r="AY11" s="2">
        <v>3</v>
      </c>
      <c r="AZ11" s="16"/>
      <c r="BA11" s="17" t="s">
        <v>17</v>
      </c>
      <c r="BB11" s="17"/>
      <c r="BC11" s="18"/>
      <c r="BD11" s="2"/>
      <c r="BE11" s="2"/>
      <c r="BF11" s="2"/>
      <c r="BG11" s="2"/>
      <c r="BH11" s="16"/>
      <c r="BI11" s="17" t="s">
        <v>18</v>
      </c>
      <c r="BJ11" s="17"/>
      <c r="BK11" s="18"/>
      <c r="BL11" s="2">
        <v>2</v>
      </c>
      <c r="BM11" s="2"/>
    </row>
    <row r="12" spans="1:65" ht="19.5" customHeight="1" thickBot="1">
      <c r="A12" s="5" t="s">
        <v>19</v>
      </c>
      <c r="B12" s="6"/>
      <c r="C12" s="6"/>
      <c r="D12" s="7"/>
      <c r="E12" s="5" t="s">
        <v>11</v>
      </c>
      <c r="F12" s="6"/>
      <c r="G12" s="6"/>
      <c r="H12" s="7"/>
      <c r="I12" s="5" t="s">
        <v>20</v>
      </c>
      <c r="J12" s="6"/>
      <c r="K12" s="6"/>
      <c r="L12" s="7"/>
      <c r="M12" s="5" t="s">
        <v>4</v>
      </c>
      <c r="N12" s="6"/>
      <c r="O12" s="6"/>
      <c r="P12" s="7"/>
      <c r="Q12" s="5" t="s">
        <v>12</v>
      </c>
      <c r="R12" s="6"/>
      <c r="S12" s="6"/>
      <c r="T12" s="7"/>
      <c r="U12" s="5" t="s">
        <v>21</v>
      </c>
      <c r="V12" s="6"/>
      <c r="W12" s="6"/>
      <c r="X12" s="7"/>
      <c r="Y12" s="5" t="s">
        <v>22</v>
      </c>
      <c r="Z12" s="6"/>
      <c r="AA12" s="6"/>
      <c r="AB12" s="7"/>
      <c r="AC12" s="5" t="s">
        <v>5</v>
      </c>
      <c r="AD12" s="6"/>
      <c r="AE12" s="6"/>
      <c r="AF12" s="7"/>
      <c r="AH12" s="5" t="s">
        <v>23</v>
      </c>
      <c r="AI12" s="6"/>
      <c r="AJ12" s="6"/>
      <c r="AK12" s="7"/>
      <c r="AL12" s="5" t="s">
        <v>6</v>
      </c>
      <c r="AM12" s="6"/>
      <c r="AN12" s="6"/>
      <c r="AO12" s="7"/>
      <c r="AP12" s="5" t="s">
        <v>13</v>
      </c>
      <c r="AQ12" s="6"/>
      <c r="AR12" s="6"/>
      <c r="AS12" s="7"/>
      <c r="AT12" s="5" t="s">
        <v>24</v>
      </c>
      <c r="AU12" s="6"/>
      <c r="AV12" s="6"/>
      <c r="AW12" s="7"/>
      <c r="AX12" s="5" t="s">
        <v>25</v>
      </c>
      <c r="AY12" s="6"/>
      <c r="AZ12" s="6"/>
      <c r="BA12" s="7"/>
      <c r="BB12" s="5" t="s">
        <v>14</v>
      </c>
      <c r="BC12" s="6"/>
      <c r="BD12" s="6"/>
      <c r="BE12" s="7"/>
      <c r="BF12" s="5" t="s">
        <v>7</v>
      </c>
      <c r="BG12" s="6"/>
      <c r="BH12" s="6"/>
      <c r="BI12" s="7"/>
      <c r="BJ12" s="5" t="s">
        <v>26</v>
      </c>
      <c r="BK12" s="6"/>
      <c r="BL12" s="6"/>
      <c r="BM12" s="7"/>
    </row>
    <row r="13" spans="3:64" ht="13.5">
      <c r="C13" s="15"/>
      <c r="G13" s="15"/>
      <c r="K13" s="15"/>
      <c r="O13" s="15"/>
      <c r="S13" s="15"/>
      <c r="W13" s="15"/>
      <c r="AA13" s="15"/>
      <c r="AE13" s="15"/>
      <c r="AJ13" s="15"/>
      <c r="AN13" s="15"/>
      <c r="AR13" s="15"/>
      <c r="AV13" s="15"/>
      <c r="AZ13" s="15"/>
      <c r="BD13" s="15"/>
      <c r="BH13" s="15"/>
      <c r="BL13" s="15"/>
    </row>
    <row r="14" spans="2:65" ht="14.25" thickBot="1">
      <c r="B14" s="19" t="s">
        <v>27</v>
      </c>
      <c r="C14" s="20"/>
      <c r="F14" s="19" t="s">
        <v>28</v>
      </c>
      <c r="G14" s="20"/>
      <c r="H14">
        <v>1</v>
      </c>
      <c r="I14">
        <v>1</v>
      </c>
      <c r="J14" s="19" t="s">
        <v>29</v>
      </c>
      <c r="K14" s="20"/>
      <c r="N14" s="19" t="s">
        <v>30</v>
      </c>
      <c r="O14" s="20"/>
      <c r="Q14" s="21" t="s">
        <v>31</v>
      </c>
      <c r="R14" s="19" t="s">
        <v>32</v>
      </c>
      <c r="S14" s="20"/>
      <c r="V14" s="19" t="s">
        <v>33</v>
      </c>
      <c r="W14" s="20"/>
      <c r="Z14" s="19" t="s">
        <v>34</v>
      </c>
      <c r="AA14" s="20"/>
      <c r="AC14">
        <v>1</v>
      </c>
      <c r="AD14" s="19" t="s">
        <v>35</v>
      </c>
      <c r="AE14" s="20"/>
      <c r="AI14" s="19" t="s">
        <v>27</v>
      </c>
      <c r="AJ14" s="20"/>
      <c r="AL14">
        <v>0</v>
      </c>
      <c r="AM14" s="19" t="s">
        <v>28</v>
      </c>
      <c r="AN14" s="20"/>
      <c r="AQ14" s="19" t="s">
        <v>29</v>
      </c>
      <c r="AR14" s="20"/>
      <c r="AS14">
        <v>3</v>
      </c>
      <c r="AU14" s="19" t="s">
        <v>30</v>
      </c>
      <c r="AV14" s="20"/>
      <c r="AX14" s="21"/>
      <c r="AY14" s="19" t="s">
        <v>32</v>
      </c>
      <c r="AZ14" s="20"/>
      <c r="BA14">
        <v>1</v>
      </c>
      <c r="BC14" s="19" t="s">
        <v>33</v>
      </c>
      <c r="BD14" s="20"/>
      <c r="BG14" s="19" t="s">
        <v>34</v>
      </c>
      <c r="BH14" s="20"/>
      <c r="BK14" s="19" t="s">
        <v>35</v>
      </c>
      <c r="BL14" s="20"/>
      <c r="BM14">
        <v>3</v>
      </c>
    </row>
    <row r="15" spans="1:65" ht="19.5" customHeight="1">
      <c r="A15" s="22">
        <v>1</v>
      </c>
      <c r="B15" s="23"/>
      <c r="C15" s="24"/>
      <c r="D15" s="25"/>
      <c r="E15" s="22">
        <v>2</v>
      </c>
      <c r="F15" s="23"/>
      <c r="G15" s="22">
        <v>3</v>
      </c>
      <c r="H15" s="23"/>
      <c r="I15" s="22">
        <v>4</v>
      </c>
      <c r="J15" s="23"/>
      <c r="K15" s="22">
        <v>5</v>
      </c>
      <c r="L15" s="23"/>
      <c r="M15" s="22">
        <v>6</v>
      </c>
      <c r="N15" s="23"/>
      <c r="O15" s="24"/>
      <c r="P15" s="25"/>
      <c r="Q15" s="22">
        <v>7</v>
      </c>
      <c r="R15" s="23"/>
      <c r="S15" s="22">
        <v>8</v>
      </c>
      <c r="T15" s="23"/>
      <c r="U15" s="22">
        <v>9</v>
      </c>
      <c r="V15" s="23"/>
      <c r="W15" s="24"/>
      <c r="X15" s="25"/>
      <c r="Y15" s="22">
        <v>10</v>
      </c>
      <c r="Z15" s="23"/>
      <c r="AA15" s="24"/>
      <c r="AB15" s="25"/>
      <c r="AC15" s="22">
        <v>11</v>
      </c>
      <c r="AD15" s="23"/>
      <c r="AE15" s="22">
        <v>12</v>
      </c>
      <c r="AF15" s="23"/>
      <c r="AG15" s="26"/>
      <c r="AH15" s="22">
        <v>1</v>
      </c>
      <c r="AI15" s="23"/>
      <c r="AJ15" s="24"/>
      <c r="AK15" s="25"/>
      <c r="AL15" s="22">
        <v>2</v>
      </c>
      <c r="AM15" s="23"/>
      <c r="AN15" s="22">
        <v>3</v>
      </c>
      <c r="AO15" s="23"/>
      <c r="AP15" s="22">
        <v>4</v>
      </c>
      <c r="AQ15" s="23"/>
      <c r="AR15" s="22">
        <v>5</v>
      </c>
      <c r="AS15" s="23"/>
      <c r="AT15" s="22">
        <v>6</v>
      </c>
      <c r="AU15" s="23"/>
      <c r="AV15" s="24"/>
      <c r="AW15" s="25"/>
      <c r="AX15" s="22">
        <v>7</v>
      </c>
      <c r="AY15" s="23"/>
      <c r="AZ15" s="22">
        <v>8</v>
      </c>
      <c r="BA15" s="23"/>
      <c r="BB15" s="22">
        <v>9</v>
      </c>
      <c r="BC15" s="23"/>
      <c r="BD15" s="24"/>
      <c r="BE15" s="25"/>
      <c r="BF15" s="22">
        <v>10</v>
      </c>
      <c r="BG15" s="23"/>
      <c r="BH15" s="24"/>
      <c r="BI15" s="25"/>
      <c r="BJ15" s="22">
        <v>11</v>
      </c>
      <c r="BK15" s="23"/>
      <c r="BL15" s="22">
        <v>12</v>
      </c>
      <c r="BM15" s="23"/>
    </row>
    <row r="16" spans="1:65" ht="120" customHeight="1">
      <c r="A16" s="27" t="str">
        <f>BT27</f>
        <v>鈴木 俊幸</v>
      </c>
      <c r="B16" s="28"/>
      <c r="C16" s="29"/>
      <c r="D16" s="30"/>
      <c r="E16" s="27" t="str">
        <f>BT29</f>
        <v>髙橋 利育</v>
      </c>
      <c r="F16" s="28"/>
      <c r="G16" s="27" t="str">
        <f>BT30</f>
        <v>小名 歓亨</v>
      </c>
      <c r="H16" s="28"/>
      <c r="I16" s="27" t="str">
        <f>BT31</f>
        <v>中田 仁</v>
      </c>
      <c r="J16" s="28"/>
      <c r="K16" s="31" t="str">
        <f>BT32</f>
        <v>福田 恭太</v>
      </c>
      <c r="L16" s="32"/>
      <c r="M16" s="31" t="str">
        <f>BT33</f>
        <v>平野 一成</v>
      </c>
      <c r="N16" s="32"/>
      <c r="O16" s="29"/>
      <c r="P16" s="30"/>
      <c r="Q16" s="27" t="str">
        <f>BT35</f>
        <v>岡田 州広</v>
      </c>
      <c r="R16" s="28"/>
      <c r="S16" s="31" t="str">
        <f>BT36</f>
        <v>明日見 聡</v>
      </c>
      <c r="T16" s="32"/>
      <c r="U16" s="27" t="str">
        <f>BT37</f>
        <v>尾崎 力也</v>
      </c>
      <c r="V16" s="28"/>
      <c r="W16" s="29"/>
      <c r="X16" s="30"/>
      <c r="Y16" s="27" t="str">
        <f>BT39</f>
        <v>高田 和広</v>
      </c>
      <c r="Z16" s="28"/>
      <c r="AA16" s="29"/>
      <c r="AB16" s="30"/>
      <c r="AC16" s="27" t="str">
        <f>BT41</f>
        <v>髙口 秀和</v>
      </c>
      <c r="AD16" s="28"/>
      <c r="AE16" s="31" t="str">
        <f>BT42</f>
        <v>長崎 浩二</v>
      </c>
      <c r="AF16" s="32"/>
      <c r="AG16" s="26"/>
      <c r="AH16" s="27" t="str">
        <f>BW27</f>
        <v>森 三佐子</v>
      </c>
      <c r="AI16" s="28"/>
      <c r="AJ16" s="29"/>
      <c r="AK16" s="30"/>
      <c r="AL16" s="27" t="str">
        <f>BW29</f>
        <v>三城 史也</v>
      </c>
      <c r="AM16" s="28"/>
      <c r="AN16" s="31" t="str">
        <f>BW30</f>
        <v>大倉 涼平</v>
      </c>
      <c r="AO16" s="32"/>
      <c r="AP16" s="27" t="str">
        <f>BW31</f>
        <v>岩山 康平</v>
      </c>
      <c r="AQ16" s="28"/>
      <c r="AR16" s="31" t="str">
        <f>BW32</f>
        <v>福田 隆幸</v>
      </c>
      <c r="AS16" s="32"/>
      <c r="AT16" s="31" t="str">
        <f>BW33</f>
        <v>中野 慎司</v>
      </c>
      <c r="AU16" s="32"/>
      <c r="AV16" s="29"/>
      <c r="AW16" s="30"/>
      <c r="AX16" s="27" t="str">
        <f>BW35</f>
        <v>酒井賢志朗</v>
      </c>
      <c r="AY16" s="28"/>
      <c r="AZ16" s="31" t="str">
        <f>BW36</f>
        <v>前川 幸子</v>
      </c>
      <c r="BA16" s="32"/>
      <c r="BB16" s="27" t="str">
        <f>BW37</f>
        <v>小山 早苗</v>
      </c>
      <c r="BC16" s="28"/>
      <c r="BD16" s="29"/>
      <c r="BE16" s="30"/>
      <c r="BF16" s="27" t="str">
        <f>BW39</f>
        <v>飛島 慶介</v>
      </c>
      <c r="BG16" s="28"/>
      <c r="BH16" s="29"/>
      <c r="BI16" s="30"/>
      <c r="BJ16" s="27" t="str">
        <f>BW41</f>
        <v>鈴木 裕</v>
      </c>
      <c r="BK16" s="28"/>
      <c r="BL16" s="27" t="str">
        <f>BW42</f>
        <v>佐々木準人</v>
      </c>
      <c r="BM16" s="28"/>
    </row>
    <row r="17" spans="1:65" s="26" customFormat="1" ht="24" customHeight="1" thickBot="1">
      <c r="A17" s="33" t="str">
        <f>BU27</f>
        <v>B1</v>
      </c>
      <c r="B17" s="34"/>
      <c r="C17" s="35"/>
      <c r="D17" s="36"/>
      <c r="E17" s="37" t="str">
        <f>BU29</f>
        <v>B</v>
      </c>
      <c r="F17" s="38"/>
      <c r="G17" s="39" t="str">
        <f>BU30</f>
        <v>B</v>
      </c>
      <c r="H17" s="40"/>
      <c r="I17" s="39" t="str">
        <f>BU31</f>
        <v>B</v>
      </c>
      <c r="J17" s="40"/>
      <c r="K17" s="39" t="str">
        <f>BU32</f>
        <v>B</v>
      </c>
      <c r="L17" s="40"/>
      <c r="M17" s="41" t="str">
        <f>BU33</f>
        <v>B1</v>
      </c>
      <c r="N17" s="42"/>
      <c r="O17" s="35"/>
      <c r="P17" s="36"/>
      <c r="Q17" s="37" t="str">
        <f>BU35</f>
        <v>B</v>
      </c>
      <c r="R17" s="38"/>
      <c r="S17" s="37" t="str">
        <f>BU36</f>
        <v>B</v>
      </c>
      <c r="T17" s="38"/>
      <c r="U17" s="41" t="str">
        <f>BU37</f>
        <v>B1</v>
      </c>
      <c r="V17" s="42"/>
      <c r="W17" s="35"/>
      <c r="X17" s="36"/>
      <c r="Y17" s="41" t="str">
        <f>BU39</f>
        <v>B1</v>
      </c>
      <c r="Z17" s="42"/>
      <c r="AA17" s="35"/>
      <c r="AB17" s="36"/>
      <c r="AC17" s="37" t="str">
        <f>BU41</f>
        <v>B</v>
      </c>
      <c r="AD17" s="38"/>
      <c r="AE17" s="43" t="str">
        <f>BU42</f>
        <v>C</v>
      </c>
      <c r="AF17" s="44"/>
      <c r="AG17" s="45"/>
      <c r="AH17" s="41" t="str">
        <f>BX27</f>
        <v>B1</v>
      </c>
      <c r="AI17" s="42"/>
      <c r="AJ17" s="35"/>
      <c r="AK17" s="36"/>
      <c r="AL17" s="37" t="str">
        <f>BX29</f>
        <v>B</v>
      </c>
      <c r="AM17" s="38"/>
      <c r="AN17" s="37" t="str">
        <f>BX30</f>
        <v>B</v>
      </c>
      <c r="AO17" s="38"/>
      <c r="AP17" s="37" t="str">
        <f>BX31</f>
        <v>B</v>
      </c>
      <c r="AQ17" s="38"/>
      <c r="AR17" s="37" t="str">
        <f>BX32</f>
        <v>B</v>
      </c>
      <c r="AS17" s="38"/>
      <c r="AT17" s="41" t="str">
        <f>BX33</f>
        <v>B1</v>
      </c>
      <c r="AU17" s="42"/>
      <c r="AV17" s="35"/>
      <c r="AW17" s="36"/>
      <c r="AX17" s="39" t="str">
        <f>BX35</f>
        <v>B</v>
      </c>
      <c r="AY17" s="40"/>
      <c r="AZ17" s="43" t="str">
        <f>BX36</f>
        <v>C</v>
      </c>
      <c r="BA17" s="44"/>
      <c r="BB17" s="33" t="str">
        <f>BX37</f>
        <v>B1</v>
      </c>
      <c r="BC17" s="34"/>
      <c r="BD17" s="35"/>
      <c r="BE17" s="36"/>
      <c r="BF17" s="33" t="str">
        <f>BX39</f>
        <v>B1</v>
      </c>
      <c r="BG17" s="34"/>
      <c r="BH17" s="35"/>
      <c r="BI17" s="36"/>
      <c r="BJ17" s="37" t="str">
        <f>BX41</f>
        <v>B</v>
      </c>
      <c r="BK17" s="38"/>
      <c r="BL17" s="37" t="str">
        <f>BX42</f>
        <v>B</v>
      </c>
      <c r="BM17" s="38"/>
    </row>
    <row r="18" spans="2:64" ht="13.5">
      <c r="B18" s="46"/>
      <c r="C18" s="47"/>
      <c r="F18" s="46"/>
      <c r="G18" s="47"/>
      <c r="J18" s="46"/>
      <c r="K18" s="47"/>
      <c r="N18" s="46"/>
      <c r="O18" s="47"/>
      <c r="R18" s="46"/>
      <c r="S18" s="47"/>
      <c r="V18" s="46"/>
      <c r="W18" s="47"/>
      <c r="Z18" s="46"/>
      <c r="AA18" s="47"/>
      <c r="AD18" s="46"/>
      <c r="AE18" s="47"/>
      <c r="AI18" s="46"/>
      <c r="AJ18" s="47"/>
      <c r="AM18" s="46"/>
      <c r="AN18" s="47"/>
      <c r="AQ18" s="46"/>
      <c r="AR18" s="47"/>
      <c r="AU18" s="46"/>
      <c r="AV18" s="47"/>
      <c r="AY18" s="46"/>
      <c r="AZ18" s="47"/>
      <c r="BC18" s="46"/>
      <c r="BD18" s="47"/>
      <c r="BG18" s="46"/>
      <c r="BH18" s="47"/>
      <c r="BK18" s="46"/>
      <c r="BL18" s="47"/>
    </row>
    <row r="19" spans="1:64" ht="14.25" thickBot="1">
      <c r="A19" t="s">
        <v>36</v>
      </c>
      <c r="C19" s="15"/>
      <c r="E19" t="s">
        <v>37</v>
      </c>
      <c r="G19" s="15"/>
      <c r="I19" t="s">
        <v>38</v>
      </c>
      <c r="K19" s="15"/>
      <c r="M19" t="s">
        <v>39</v>
      </c>
      <c r="O19" s="15"/>
      <c r="Q19" t="s">
        <v>40</v>
      </c>
      <c r="S19" s="15"/>
      <c r="U19" t="s">
        <v>41</v>
      </c>
      <c r="W19" s="15"/>
      <c r="Y19" t="s">
        <v>42</v>
      </c>
      <c r="AA19" s="15"/>
      <c r="AC19" t="s">
        <v>43</v>
      </c>
      <c r="AE19" s="15"/>
      <c r="AH19" t="s">
        <v>36</v>
      </c>
      <c r="AJ19" s="15"/>
      <c r="AL19" t="s">
        <v>37</v>
      </c>
      <c r="AN19" s="15"/>
      <c r="AP19" t="s">
        <v>38</v>
      </c>
      <c r="AR19" s="15"/>
      <c r="AT19" t="s">
        <v>39</v>
      </c>
      <c r="AV19" s="15"/>
      <c r="AX19" t="s">
        <v>40</v>
      </c>
      <c r="AZ19" s="15"/>
      <c r="BB19" t="s">
        <v>41</v>
      </c>
      <c r="BD19" s="15"/>
      <c r="BF19" t="s">
        <v>42</v>
      </c>
      <c r="BH19" s="15"/>
      <c r="BJ19" t="s">
        <v>43</v>
      </c>
      <c r="BL19" s="15"/>
    </row>
    <row r="20" spans="1:65" s="26" customFormat="1" ht="19.5" customHeight="1" thickBot="1">
      <c r="A20" s="48"/>
      <c r="B20" s="49"/>
      <c r="C20" s="49"/>
      <c r="D20" s="50"/>
      <c r="E20" s="5" t="s">
        <v>44</v>
      </c>
      <c r="F20" s="6"/>
      <c r="G20" s="6"/>
      <c r="H20" s="7"/>
      <c r="I20" s="5" t="s">
        <v>45</v>
      </c>
      <c r="J20" s="6"/>
      <c r="K20" s="6"/>
      <c r="L20" s="7"/>
      <c r="M20" s="48"/>
      <c r="N20" s="49"/>
      <c r="O20" s="49"/>
      <c r="P20" s="50"/>
      <c r="Q20" s="5" t="s">
        <v>46</v>
      </c>
      <c r="R20" s="6"/>
      <c r="S20" s="6"/>
      <c r="T20" s="7"/>
      <c r="U20" s="48"/>
      <c r="V20" s="49"/>
      <c r="W20" s="49"/>
      <c r="X20" s="50"/>
      <c r="Y20" s="48"/>
      <c r="Z20" s="49"/>
      <c r="AA20" s="49"/>
      <c r="AB20" s="50"/>
      <c r="AC20" s="5" t="s">
        <v>47</v>
      </c>
      <c r="AD20" s="6"/>
      <c r="AE20" s="6"/>
      <c r="AF20" s="7"/>
      <c r="AH20" s="48"/>
      <c r="AI20" s="49"/>
      <c r="AJ20" s="49"/>
      <c r="AK20" s="50"/>
      <c r="AL20" s="5" t="s">
        <v>48</v>
      </c>
      <c r="AM20" s="6"/>
      <c r="AN20" s="6"/>
      <c r="AO20" s="7"/>
      <c r="AP20" s="5" t="s">
        <v>20</v>
      </c>
      <c r="AQ20" s="6"/>
      <c r="AR20" s="6"/>
      <c r="AS20" s="7"/>
      <c r="AT20" s="48"/>
      <c r="AU20" s="49"/>
      <c r="AV20" s="49"/>
      <c r="AW20" s="50"/>
      <c r="AX20" s="5" t="s">
        <v>49</v>
      </c>
      <c r="AY20" s="6"/>
      <c r="AZ20" s="6"/>
      <c r="BA20" s="7"/>
      <c r="BB20" s="48"/>
      <c r="BC20" s="49"/>
      <c r="BD20" s="49"/>
      <c r="BE20" s="50"/>
      <c r="BF20" s="48"/>
      <c r="BG20" s="49"/>
      <c r="BH20" s="49"/>
      <c r="BI20" s="50"/>
      <c r="BJ20" s="5" t="s">
        <v>50</v>
      </c>
      <c r="BK20" s="6"/>
      <c r="BL20" s="6"/>
      <c r="BM20" s="7"/>
    </row>
    <row r="21" spans="3:63" s="26" customFormat="1" ht="13.5">
      <c r="C21" s="51"/>
      <c r="D21" s="52"/>
      <c r="E21" s="52"/>
      <c r="F21" s="53"/>
      <c r="K21" s="51"/>
      <c r="L21" s="52"/>
      <c r="M21" s="52"/>
      <c r="N21" s="53"/>
      <c r="S21" s="51"/>
      <c r="T21" s="52"/>
      <c r="U21" s="52"/>
      <c r="V21" s="53"/>
      <c r="AA21" s="51"/>
      <c r="AB21" s="52"/>
      <c r="AC21" s="52"/>
      <c r="AD21" s="53"/>
      <c r="AJ21" s="51"/>
      <c r="AK21" s="52"/>
      <c r="AL21" s="52"/>
      <c r="AM21" s="53"/>
      <c r="AR21" s="51"/>
      <c r="AS21" s="52"/>
      <c r="AT21" s="52"/>
      <c r="AU21" s="53"/>
      <c r="AZ21" s="51"/>
      <c r="BA21" s="52"/>
      <c r="BB21" s="52"/>
      <c r="BC21" s="53"/>
      <c r="BH21" s="51"/>
      <c r="BI21" s="52"/>
      <c r="BJ21" s="52"/>
      <c r="BK21" s="53"/>
    </row>
    <row r="22" spans="3:62" s="26" customFormat="1" ht="14.25" thickBot="1">
      <c r="C22" s="54"/>
      <c r="E22" s="26" t="s">
        <v>51</v>
      </c>
      <c r="K22" s="54"/>
      <c r="M22" s="26" t="s">
        <v>52</v>
      </c>
      <c r="S22" s="54"/>
      <c r="U22" s="26" t="s">
        <v>53</v>
      </c>
      <c r="AA22" s="54"/>
      <c r="AC22" s="26" t="s">
        <v>54</v>
      </c>
      <c r="AJ22" s="54"/>
      <c r="AL22" s="26" t="s">
        <v>51</v>
      </c>
      <c r="AR22" s="54"/>
      <c r="AT22" s="26" t="s">
        <v>52</v>
      </c>
      <c r="AZ22" s="54"/>
      <c r="BB22" s="26" t="s">
        <v>53</v>
      </c>
      <c r="BH22" s="54"/>
      <c r="BJ22" s="26" t="s">
        <v>54</v>
      </c>
    </row>
    <row r="23" spans="1:65" s="26" customFormat="1" ht="19.5" customHeight="1" thickBot="1">
      <c r="A23" s="5" t="s">
        <v>44</v>
      </c>
      <c r="B23" s="6"/>
      <c r="C23" s="6"/>
      <c r="D23" s="7"/>
      <c r="E23" s="5" t="s">
        <v>21</v>
      </c>
      <c r="F23" s="6"/>
      <c r="G23" s="6"/>
      <c r="H23" s="7"/>
      <c r="I23" s="5" t="s">
        <v>45</v>
      </c>
      <c r="J23" s="6"/>
      <c r="K23" s="6"/>
      <c r="L23" s="7"/>
      <c r="M23" s="5" t="s">
        <v>22</v>
      </c>
      <c r="N23" s="6"/>
      <c r="O23" s="6"/>
      <c r="P23" s="7"/>
      <c r="Q23" s="5" t="s">
        <v>46</v>
      </c>
      <c r="R23" s="6"/>
      <c r="S23" s="6"/>
      <c r="T23" s="7"/>
      <c r="U23" s="5" t="s">
        <v>19</v>
      </c>
      <c r="V23" s="6"/>
      <c r="W23" s="6"/>
      <c r="X23" s="7"/>
      <c r="Y23" s="5" t="s">
        <v>47</v>
      </c>
      <c r="Z23" s="6"/>
      <c r="AA23" s="6"/>
      <c r="AB23" s="7"/>
      <c r="AC23" s="5" t="s">
        <v>20</v>
      </c>
      <c r="AD23" s="6"/>
      <c r="AE23" s="6"/>
      <c r="AF23" s="7"/>
      <c r="AH23" s="5" t="s">
        <v>48</v>
      </c>
      <c r="AI23" s="6"/>
      <c r="AJ23" s="6"/>
      <c r="AK23" s="7"/>
      <c r="AL23" s="5" t="s">
        <v>25</v>
      </c>
      <c r="AM23" s="6"/>
      <c r="AN23" s="6"/>
      <c r="AO23" s="7"/>
      <c r="AP23" s="5" t="s">
        <v>20</v>
      </c>
      <c r="AQ23" s="6"/>
      <c r="AR23" s="6"/>
      <c r="AS23" s="7"/>
      <c r="AT23" s="5" t="s">
        <v>26</v>
      </c>
      <c r="AU23" s="6"/>
      <c r="AV23" s="6"/>
      <c r="AW23" s="7"/>
      <c r="AX23" s="5" t="s">
        <v>49</v>
      </c>
      <c r="AY23" s="6"/>
      <c r="AZ23" s="6"/>
      <c r="BA23" s="7"/>
      <c r="BB23" s="5" t="s">
        <v>23</v>
      </c>
      <c r="BC23" s="6"/>
      <c r="BD23" s="6"/>
      <c r="BE23" s="7"/>
      <c r="BF23" s="5" t="s">
        <v>50</v>
      </c>
      <c r="BG23" s="6"/>
      <c r="BH23" s="6"/>
      <c r="BI23" s="7"/>
      <c r="BJ23" s="5" t="s">
        <v>24</v>
      </c>
      <c r="BK23" s="6"/>
      <c r="BL23" s="6"/>
      <c r="BM23" s="7"/>
    </row>
    <row r="24" spans="2:64" ht="13.5">
      <c r="B24">
        <v>2</v>
      </c>
      <c r="C24" s="46"/>
      <c r="D24" s="55"/>
      <c r="E24" s="55"/>
      <c r="F24" s="47"/>
      <c r="J24">
        <v>0</v>
      </c>
      <c r="K24" s="46"/>
      <c r="L24" s="55"/>
      <c r="M24" s="55"/>
      <c r="N24" s="47"/>
      <c r="R24">
        <v>0</v>
      </c>
      <c r="S24" s="46"/>
      <c r="T24" s="55"/>
      <c r="U24" s="55"/>
      <c r="V24" s="47"/>
      <c r="Z24">
        <v>2</v>
      </c>
      <c r="AA24" s="46"/>
      <c r="AB24" s="55"/>
      <c r="AC24" s="55"/>
      <c r="AD24" s="47"/>
      <c r="AI24">
        <v>2</v>
      </c>
      <c r="AJ24" s="46"/>
      <c r="AK24" s="55"/>
      <c r="AL24" s="55"/>
      <c r="AM24" s="47"/>
      <c r="AQ24">
        <v>2</v>
      </c>
      <c r="AR24" s="46"/>
      <c r="AS24" s="55"/>
      <c r="AT24" s="55"/>
      <c r="AU24" s="47"/>
      <c r="AY24">
        <v>2</v>
      </c>
      <c r="AZ24" s="46"/>
      <c r="BA24" s="55"/>
      <c r="BB24" s="55"/>
      <c r="BC24" s="47"/>
      <c r="BH24" s="46"/>
      <c r="BI24" s="55"/>
      <c r="BJ24" s="55"/>
      <c r="BK24" s="47"/>
      <c r="BL24">
        <v>4</v>
      </c>
    </row>
    <row r="25" spans="5:62" ht="14.25" thickBot="1">
      <c r="E25" s="15"/>
      <c r="M25" s="15"/>
      <c r="U25" s="15"/>
      <c r="AC25" s="15"/>
      <c r="AL25" s="15"/>
      <c r="AT25" s="15"/>
      <c r="BB25" s="15"/>
      <c r="BJ25" s="15"/>
    </row>
    <row r="26" spans="3:63" ht="19.5" customHeight="1" thickBot="1">
      <c r="C26" s="5" t="s">
        <v>21</v>
      </c>
      <c r="D26" s="6"/>
      <c r="E26" s="6"/>
      <c r="F26" s="7"/>
      <c r="K26" s="5" t="s">
        <v>22</v>
      </c>
      <c r="L26" s="6"/>
      <c r="M26" s="6"/>
      <c r="N26" s="7"/>
      <c r="S26" s="5" t="s">
        <v>19</v>
      </c>
      <c r="T26" s="6"/>
      <c r="U26" s="6"/>
      <c r="V26" s="7"/>
      <c r="AA26" s="5" t="s">
        <v>20</v>
      </c>
      <c r="AB26" s="6"/>
      <c r="AC26" s="6"/>
      <c r="AD26" s="7"/>
      <c r="AJ26" s="5" t="s">
        <v>25</v>
      </c>
      <c r="AK26" s="6"/>
      <c r="AL26" s="6"/>
      <c r="AM26" s="7"/>
      <c r="AR26" s="5" t="s">
        <v>26</v>
      </c>
      <c r="AS26" s="6"/>
      <c r="AT26" s="6"/>
      <c r="AU26" s="7"/>
      <c r="AZ26" s="5" t="s">
        <v>23</v>
      </c>
      <c r="BA26" s="6"/>
      <c r="BB26" s="6"/>
      <c r="BC26" s="7"/>
      <c r="BH26" s="5" t="s">
        <v>50</v>
      </c>
      <c r="BI26" s="6"/>
      <c r="BJ26" s="6"/>
      <c r="BK26" s="7"/>
    </row>
    <row r="27" spans="5:76" s="2" customFormat="1" ht="13.5">
      <c r="E27" s="46"/>
      <c r="F27" s="55"/>
      <c r="G27" s="55"/>
      <c r="H27" s="55"/>
      <c r="I27" s="55"/>
      <c r="J27" s="55"/>
      <c r="K27" s="55"/>
      <c r="L27" s="47"/>
      <c r="M27" s="2">
        <v>4</v>
      </c>
      <c r="U27" s="46"/>
      <c r="V27" s="55"/>
      <c r="W27" s="55"/>
      <c r="X27" s="55"/>
      <c r="Y27" s="55"/>
      <c r="Z27" s="55"/>
      <c r="AA27" s="55"/>
      <c r="AB27" s="47"/>
      <c r="AC27" s="2">
        <v>2</v>
      </c>
      <c r="AL27" s="46"/>
      <c r="AM27" s="55"/>
      <c r="AN27" s="55"/>
      <c r="AO27" s="55"/>
      <c r="AP27" s="55"/>
      <c r="AQ27" s="55"/>
      <c r="AR27" s="55"/>
      <c r="AS27" s="47"/>
      <c r="AT27" s="2">
        <v>1</v>
      </c>
      <c r="BB27" s="46"/>
      <c r="BC27" s="55"/>
      <c r="BD27" s="55"/>
      <c r="BE27" s="55"/>
      <c r="BF27" s="55"/>
      <c r="BG27" s="55"/>
      <c r="BH27" s="55"/>
      <c r="BI27" s="47"/>
      <c r="BJ27" s="2">
        <v>2</v>
      </c>
      <c r="BT27" s="56" t="s">
        <v>55</v>
      </c>
      <c r="BU27" s="56" t="s">
        <v>56</v>
      </c>
      <c r="BV27" s="57"/>
      <c r="BW27" s="56" t="s">
        <v>57</v>
      </c>
      <c r="BX27" s="56" t="s">
        <v>56</v>
      </c>
    </row>
    <row r="28" spans="9:76" ht="14.25" thickBot="1">
      <c r="I28" s="16"/>
      <c r="K28" t="s">
        <v>58</v>
      </c>
      <c r="Y28" s="16"/>
      <c r="AA28" t="s">
        <v>59</v>
      </c>
      <c r="AP28" s="16"/>
      <c r="AR28" t="s">
        <v>58</v>
      </c>
      <c r="BF28" s="16"/>
      <c r="BH28" t="s">
        <v>59</v>
      </c>
      <c r="BT28" s="56"/>
      <c r="BU28" s="56"/>
      <c r="BV28" s="26"/>
      <c r="BW28" s="56"/>
      <c r="BX28" s="56"/>
    </row>
    <row r="29" spans="7:76" ht="19.5" thickBot="1">
      <c r="G29" s="5" t="s">
        <v>21</v>
      </c>
      <c r="H29" s="6"/>
      <c r="I29" s="6"/>
      <c r="J29" s="7"/>
      <c r="K29" s="5" t="s">
        <v>11</v>
      </c>
      <c r="L29" s="6"/>
      <c r="M29" s="6"/>
      <c r="N29" s="7"/>
      <c r="W29" s="5" t="s">
        <v>19</v>
      </c>
      <c r="X29" s="6"/>
      <c r="Y29" s="6"/>
      <c r="Z29" s="7"/>
      <c r="AA29" s="5" t="s">
        <v>12</v>
      </c>
      <c r="AB29" s="6"/>
      <c r="AC29" s="6"/>
      <c r="AD29" s="7"/>
      <c r="AN29" s="5" t="s">
        <v>25</v>
      </c>
      <c r="AO29" s="6"/>
      <c r="AP29" s="6"/>
      <c r="AQ29" s="7"/>
      <c r="AR29" s="5" t="s">
        <v>13</v>
      </c>
      <c r="AS29" s="6"/>
      <c r="AT29" s="6"/>
      <c r="AU29" s="7"/>
      <c r="BD29" s="5" t="s">
        <v>23</v>
      </c>
      <c r="BE29" s="6"/>
      <c r="BF29" s="6"/>
      <c r="BG29" s="7"/>
      <c r="BH29" s="5" t="s">
        <v>14</v>
      </c>
      <c r="BI29" s="6"/>
      <c r="BJ29" s="6"/>
      <c r="BK29" s="7"/>
      <c r="BT29" s="56" t="s">
        <v>60</v>
      </c>
      <c r="BU29" s="56" t="s">
        <v>61</v>
      </c>
      <c r="BV29" s="26"/>
      <c r="BW29" s="56" t="s">
        <v>62</v>
      </c>
      <c r="BX29" s="56" t="s">
        <v>61</v>
      </c>
    </row>
    <row r="30" spans="8:76" ht="13.5">
      <c r="H30">
        <v>4</v>
      </c>
      <c r="I30" s="46"/>
      <c r="J30" s="55"/>
      <c r="K30" s="55"/>
      <c r="L30" s="47"/>
      <c r="Y30" s="46"/>
      <c r="Z30" s="55"/>
      <c r="AA30" s="55"/>
      <c r="AB30" s="47"/>
      <c r="AC30">
        <v>0</v>
      </c>
      <c r="AO30">
        <v>3</v>
      </c>
      <c r="AP30" s="46"/>
      <c r="AQ30" s="55"/>
      <c r="AR30" s="55"/>
      <c r="AS30" s="47"/>
      <c r="BE30">
        <v>2</v>
      </c>
      <c r="BF30" s="46"/>
      <c r="BG30" s="55"/>
      <c r="BH30" s="55"/>
      <c r="BI30" s="47"/>
      <c r="BT30" s="56" t="s">
        <v>63</v>
      </c>
      <c r="BU30" s="56" t="s">
        <v>61</v>
      </c>
      <c r="BV30" s="26"/>
      <c r="BW30" s="56" t="s">
        <v>64</v>
      </c>
      <c r="BX30" s="56" t="s">
        <v>61</v>
      </c>
    </row>
    <row r="31" spans="11:76" ht="14.25" thickBot="1">
      <c r="K31" s="15"/>
      <c r="AA31" s="15"/>
      <c r="AR31" s="15"/>
      <c r="BH31" s="15"/>
      <c r="BT31" s="56" t="s">
        <v>65</v>
      </c>
      <c r="BU31" s="56" t="s">
        <v>61</v>
      </c>
      <c r="BV31" s="26"/>
      <c r="BW31" s="56" t="s">
        <v>66</v>
      </c>
      <c r="BX31" s="56" t="s">
        <v>61</v>
      </c>
    </row>
    <row r="32" spans="9:76" ht="19.5" thickBot="1">
      <c r="I32" s="5" t="s">
        <v>11</v>
      </c>
      <c r="J32" s="6"/>
      <c r="K32" s="6"/>
      <c r="L32" s="7"/>
      <c r="Y32" s="5" t="s">
        <v>19</v>
      </c>
      <c r="Z32" s="6"/>
      <c r="AA32" s="6"/>
      <c r="AB32" s="7"/>
      <c r="AP32" s="5" t="s">
        <v>13</v>
      </c>
      <c r="AQ32" s="6"/>
      <c r="AR32" s="6"/>
      <c r="AS32" s="7"/>
      <c r="BF32" s="5" t="s">
        <v>14</v>
      </c>
      <c r="BG32" s="6"/>
      <c r="BH32" s="6"/>
      <c r="BI32" s="7"/>
      <c r="BT32" s="56" t="s">
        <v>67</v>
      </c>
      <c r="BU32" s="56" t="s">
        <v>61</v>
      </c>
      <c r="BV32" s="26"/>
      <c r="BW32" s="56" t="s">
        <v>68</v>
      </c>
      <c r="BX32" s="56" t="s">
        <v>61</v>
      </c>
    </row>
    <row r="33" spans="72:76" ht="13.5">
      <c r="BT33" s="56" t="s">
        <v>69</v>
      </c>
      <c r="BU33" s="56" t="s">
        <v>56</v>
      </c>
      <c r="BV33" s="26"/>
      <c r="BW33" s="56" t="s">
        <v>70</v>
      </c>
      <c r="BX33" s="56" t="s">
        <v>56</v>
      </c>
    </row>
    <row r="34" spans="72:76" ht="13.5">
      <c r="BT34" s="56"/>
      <c r="BU34" s="56"/>
      <c r="BV34" s="26"/>
      <c r="BW34" s="56"/>
      <c r="BX34" s="56"/>
    </row>
    <row r="35" spans="72:76" ht="13.5">
      <c r="BT35" s="56" t="s">
        <v>71</v>
      </c>
      <c r="BU35" s="56" t="s">
        <v>61</v>
      </c>
      <c r="BV35" s="26"/>
      <c r="BW35" s="56" t="s">
        <v>72</v>
      </c>
      <c r="BX35" s="56" t="s">
        <v>61</v>
      </c>
    </row>
    <row r="36" spans="72:76" ht="13.5">
      <c r="BT36" s="56" t="s">
        <v>73</v>
      </c>
      <c r="BU36" s="56" t="s">
        <v>61</v>
      </c>
      <c r="BV36" s="26"/>
      <c r="BW36" s="56" t="s">
        <v>74</v>
      </c>
      <c r="BX36" s="56" t="s">
        <v>75</v>
      </c>
    </row>
    <row r="37" spans="72:76" ht="13.5">
      <c r="BT37" s="56" t="s">
        <v>76</v>
      </c>
      <c r="BU37" s="56" t="s">
        <v>56</v>
      </c>
      <c r="BV37" s="26"/>
      <c r="BW37" s="56" t="s">
        <v>77</v>
      </c>
      <c r="BX37" s="56" t="s">
        <v>56</v>
      </c>
    </row>
    <row r="38" spans="72:76" ht="13.5">
      <c r="BT38" s="56"/>
      <c r="BU38" s="56"/>
      <c r="BV38" s="26"/>
      <c r="BW38" s="56"/>
      <c r="BX38" s="56"/>
    </row>
    <row r="39" spans="72:76" ht="13.5">
      <c r="BT39" s="56" t="s">
        <v>78</v>
      </c>
      <c r="BU39" s="56" t="s">
        <v>56</v>
      </c>
      <c r="BV39" s="26"/>
      <c r="BW39" s="56" t="s">
        <v>79</v>
      </c>
      <c r="BX39" s="56" t="s">
        <v>56</v>
      </c>
    </row>
    <row r="40" spans="72:76" ht="13.5">
      <c r="BT40" s="56"/>
      <c r="BU40" s="56"/>
      <c r="BV40" s="26"/>
      <c r="BW40" s="56"/>
      <c r="BX40" s="56"/>
    </row>
    <row r="41" spans="72:76" ht="13.5">
      <c r="BT41" s="56" t="s">
        <v>80</v>
      </c>
      <c r="BU41" s="56" t="s">
        <v>61</v>
      </c>
      <c r="BV41" s="26"/>
      <c r="BW41" s="56" t="s">
        <v>81</v>
      </c>
      <c r="BX41" s="56" t="s">
        <v>61</v>
      </c>
    </row>
    <row r="42" spans="72:76" ht="13.5">
      <c r="BT42" s="56" t="s">
        <v>82</v>
      </c>
      <c r="BU42" s="56" t="s">
        <v>75</v>
      </c>
      <c r="BV42" s="26"/>
      <c r="BW42" s="56" t="s">
        <v>83</v>
      </c>
      <c r="BX42" s="56" t="s">
        <v>61</v>
      </c>
    </row>
  </sheetData>
  <sheetProtection/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Q20:T20"/>
    <mergeCell ref="U20:X20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C17:AD17"/>
    <mergeCell ref="AE17:AF17"/>
    <mergeCell ref="AH17:AI17"/>
    <mergeCell ref="AJ17:AK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F12:BI12"/>
    <mergeCell ref="BJ12:BM12"/>
    <mergeCell ref="A15:B15"/>
    <mergeCell ref="C15:D15"/>
    <mergeCell ref="E15:F15"/>
    <mergeCell ref="G15:H15"/>
    <mergeCell ref="I15:J15"/>
    <mergeCell ref="K15:L15"/>
    <mergeCell ref="M15:N15"/>
    <mergeCell ref="O15:P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C9:F9"/>
    <mergeCell ref="K9:N9"/>
    <mergeCell ref="S9:V9"/>
    <mergeCell ref="AA9:AD9"/>
    <mergeCell ref="AJ9:AM9"/>
    <mergeCell ref="AR9:AU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zoomScale="69" zoomScaleNormal="69" zoomScalePageLayoutView="0" workbookViewId="0" topLeftCell="A1">
      <selection activeCell="AX17" sqref="AX17:AY17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1.25390625" style="0" customWidth="1"/>
    <col min="73" max="73" width="3.375" style="0" customWidth="1"/>
    <col min="74" max="74" width="2.75390625" style="0" customWidth="1"/>
    <col min="75" max="75" width="11.25390625" style="0" customWidth="1"/>
  </cols>
  <sheetData>
    <row r="1" ht="13.5">
      <c r="B1" t="s">
        <v>0</v>
      </c>
    </row>
    <row r="2" ht="13.5">
      <c r="B2" t="s">
        <v>1</v>
      </c>
    </row>
    <row r="4" spans="2:58" ht="22.5" customHeight="1">
      <c r="B4" s="1" t="s">
        <v>84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85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5" t="s">
        <v>86</v>
      </c>
      <c r="H6" s="6"/>
      <c r="I6" s="6"/>
      <c r="J6" s="7"/>
      <c r="K6" s="3"/>
      <c r="L6" s="3"/>
      <c r="M6" s="3"/>
      <c r="N6" s="3"/>
      <c r="S6" s="3"/>
      <c r="T6" s="3"/>
      <c r="U6" s="3"/>
      <c r="V6" s="3"/>
      <c r="W6" s="5" t="s">
        <v>87</v>
      </c>
      <c r="X6" s="6"/>
      <c r="Y6" s="6"/>
      <c r="Z6" s="7"/>
      <c r="AA6" s="3"/>
      <c r="AB6" s="3"/>
      <c r="AC6" s="3"/>
      <c r="AD6" s="3"/>
      <c r="AJ6" s="3"/>
      <c r="AK6" s="3"/>
      <c r="AL6" s="3"/>
      <c r="AM6" s="3"/>
      <c r="AN6" s="5" t="s">
        <v>88</v>
      </c>
      <c r="AO6" s="6"/>
      <c r="AP6" s="6"/>
      <c r="AQ6" s="7"/>
      <c r="AR6" s="3"/>
      <c r="AS6" s="3"/>
      <c r="AT6" s="3"/>
      <c r="AU6" s="3"/>
      <c r="AZ6" s="3"/>
      <c r="BA6" s="3"/>
      <c r="BB6" s="3"/>
      <c r="BC6" s="3"/>
      <c r="BD6" s="5" t="s">
        <v>89</v>
      </c>
      <c r="BE6" s="6"/>
      <c r="BF6" s="6"/>
      <c r="BG6" s="7"/>
      <c r="BH6" s="3"/>
      <c r="BI6" s="3"/>
      <c r="BJ6" s="3"/>
      <c r="BK6" s="3"/>
    </row>
    <row r="7" spans="9:58" s="4" customFormat="1" ht="13.5">
      <c r="I7" s="8"/>
      <c r="O7" s="9"/>
      <c r="Y7" s="8"/>
      <c r="AP7" s="8"/>
      <c r="AV7" s="9"/>
      <c r="BF7" s="8"/>
    </row>
    <row r="8" spans="4:63" s="4" customFormat="1" ht="14.25" thickBot="1">
      <c r="D8" s="10"/>
      <c r="E8" s="11"/>
      <c r="F8" s="12"/>
      <c r="G8" s="12"/>
      <c r="H8" s="13" t="s">
        <v>90</v>
      </c>
      <c r="I8" s="13"/>
      <c r="J8" s="12"/>
      <c r="K8" s="12"/>
      <c r="L8" s="14"/>
      <c r="M8" s="10">
        <v>3</v>
      </c>
      <c r="N8" s="10"/>
      <c r="T8" s="10"/>
      <c r="U8" s="11"/>
      <c r="V8" s="12"/>
      <c r="W8" s="12"/>
      <c r="X8" s="13" t="s">
        <v>91</v>
      </c>
      <c r="Y8" s="13"/>
      <c r="Z8" s="12"/>
      <c r="AA8" s="12"/>
      <c r="AB8" s="14"/>
      <c r="AC8" s="10">
        <v>3</v>
      </c>
      <c r="AD8" s="10"/>
      <c r="AK8" s="10"/>
      <c r="AL8" s="11"/>
      <c r="AM8" s="12"/>
      <c r="AN8" s="12"/>
      <c r="AO8" s="13" t="s">
        <v>90</v>
      </c>
      <c r="AP8" s="13"/>
      <c r="AQ8" s="12"/>
      <c r="AR8" s="12"/>
      <c r="AS8" s="14"/>
      <c r="AT8" s="10">
        <v>3</v>
      </c>
      <c r="AU8" s="10"/>
      <c r="BA8" s="10"/>
      <c r="BB8" s="11"/>
      <c r="BC8" s="12"/>
      <c r="BD8" s="12"/>
      <c r="BE8" s="13" t="s">
        <v>91</v>
      </c>
      <c r="BF8" s="13"/>
      <c r="BG8" s="12"/>
      <c r="BH8" s="12"/>
      <c r="BI8" s="14"/>
      <c r="BJ8" s="10">
        <v>4</v>
      </c>
      <c r="BK8" s="10"/>
    </row>
    <row r="9" spans="3:63" ht="19.5" customHeight="1" thickBot="1">
      <c r="C9" s="5" t="s">
        <v>86</v>
      </c>
      <c r="D9" s="6"/>
      <c r="E9" s="6"/>
      <c r="F9" s="7"/>
      <c r="K9" s="5" t="s">
        <v>92</v>
      </c>
      <c r="L9" s="6"/>
      <c r="M9" s="6"/>
      <c r="N9" s="7"/>
      <c r="S9" s="5" t="s">
        <v>87</v>
      </c>
      <c r="T9" s="6"/>
      <c r="U9" s="6"/>
      <c r="V9" s="7"/>
      <c r="AA9" s="5" t="s">
        <v>93</v>
      </c>
      <c r="AB9" s="6"/>
      <c r="AC9" s="6"/>
      <c r="AD9" s="7"/>
      <c r="AJ9" s="5" t="s">
        <v>88</v>
      </c>
      <c r="AK9" s="6"/>
      <c r="AL9" s="6"/>
      <c r="AM9" s="7"/>
      <c r="AR9" s="5" t="s">
        <v>94</v>
      </c>
      <c r="AS9" s="6"/>
      <c r="AT9" s="6"/>
      <c r="AU9" s="7"/>
      <c r="AZ9" s="5" t="s">
        <v>89</v>
      </c>
      <c r="BA9" s="6"/>
      <c r="BB9" s="6"/>
      <c r="BC9" s="7"/>
      <c r="BH9" s="5" t="s">
        <v>95</v>
      </c>
      <c r="BI9" s="6"/>
      <c r="BJ9" s="6"/>
      <c r="BK9" s="7"/>
    </row>
    <row r="10" spans="1:65" ht="13.5">
      <c r="A10" s="2"/>
      <c r="B10" s="2"/>
      <c r="C10" s="2"/>
      <c r="D10" s="2"/>
      <c r="E10" s="15"/>
      <c r="F10" s="2"/>
      <c r="G10" s="2"/>
      <c r="H10" s="2"/>
      <c r="I10" s="2"/>
      <c r="J10" s="2"/>
      <c r="K10" s="2"/>
      <c r="L10" s="2"/>
      <c r="M10" s="15"/>
      <c r="N10" s="2"/>
      <c r="O10" s="9"/>
      <c r="P10" s="4"/>
      <c r="Q10" s="2"/>
      <c r="R10" s="2"/>
      <c r="S10" s="2"/>
      <c r="T10" s="2"/>
      <c r="U10" s="15"/>
      <c r="V10" s="2"/>
      <c r="W10" s="2"/>
      <c r="X10" s="2"/>
      <c r="Y10" s="2"/>
      <c r="Z10" s="2"/>
      <c r="AA10" s="2"/>
      <c r="AB10" s="2"/>
      <c r="AC10" s="15"/>
      <c r="AD10" s="2"/>
      <c r="AE10" s="2"/>
      <c r="AF10" s="2"/>
      <c r="AH10" s="2"/>
      <c r="AI10" s="2"/>
      <c r="AJ10" s="2"/>
      <c r="AK10" s="2"/>
      <c r="AL10" s="15"/>
      <c r="AM10" s="2"/>
      <c r="AN10" s="2"/>
      <c r="AO10" s="2"/>
      <c r="AP10" s="2"/>
      <c r="AQ10" s="2"/>
      <c r="AR10" s="2"/>
      <c r="AS10" s="2"/>
      <c r="AT10" s="15"/>
      <c r="AU10" s="2"/>
      <c r="AV10" s="9"/>
      <c r="AW10" s="4"/>
      <c r="AX10" s="2"/>
      <c r="AY10" s="2"/>
      <c r="AZ10" s="2"/>
      <c r="BA10" s="2"/>
      <c r="BB10" s="15"/>
      <c r="BC10" s="2"/>
      <c r="BD10" s="2"/>
      <c r="BE10" s="2"/>
      <c r="BF10" s="2"/>
      <c r="BG10" s="2"/>
      <c r="BH10" s="2"/>
      <c r="BI10" s="2"/>
      <c r="BJ10" s="15"/>
      <c r="BK10" s="2"/>
      <c r="BL10" s="2"/>
      <c r="BM10" s="2"/>
    </row>
    <row r="11" spans="1:65" ht="14.25" thickBot="1">
      <c r="A11" s="2"/>
      <c r="B11" s="2">
        <v>1</v>
      </c>
      <c r="C11" s="16"/>
      <c r="D11" s="17" t="s">
        <v>15</v>
      </c>
      <c r="E11" s="17"/>
      <c r="F11" s="18"/>
      <c r="G11" s="2"/>
      <c r="H11" s="2"/>
      <c r="I11" s="2"/>
      <c r="J11" s="2">
        <v>1</v>
      </c>
      <c r="K11" s="16"/>
      <c r="L11" s="17" t="s">
        <v>16</v>
      </c>
      <c r="M11" s="17"/>
      <c r="N11" s="14"/>
      <c r="O11" s="2"/>
      <c r="P11" s="2"/>
      <c r="Q11" s="2"/>
      <c r="R11" s="2">
        <v>0</v>
      </c>
      <c r="S11" s="16"/>
      <c r="T11" s="17" t="s">
        <v>17</v>
      </c>
      <c r="U11" s="17"/>
      <c r="V11" s="18"/>
      <c r="W11" s="2"/>
      <c r="X11" s="2"/>
      <c r="Y11" s="2"/>
      <c r="Z11" s="2">
        <v>2</v>
      </c>
      <c r="AA11" s="16"/>
      <c r="AB11" s="17" t="s">
        <v>18</v>
      </c>
      <c r="AC11" s="17"/>
      <c r="AD11" s="18"/>
      <c r="AE11" s="2"/>
      <c r="AF11" s="2"/>
      <c r="AH11" s="2"/>
      <c r="AI11" s="2"/>
      <c r="AJ11" s="16"/>
      <c r="AK11" s="17" t="s">
        <v>15</v>
      </c>
      <c r="AL11" s="17"/>
      <c r="AM11" s="18"/>
      <c r="AN11" s="2">
        <v>1</v>
      </c>
      <c r="AO11" s="2"/>
      <c r="AP11" s="2"/>
      <c r="AQ11" s="2"/>
      <c r="AR11" s="16"/>
      <c r="AS11" s="17" t="s">
        <v>16</v>
      </c>
      <c r="AT11" s="17"/>
      <c r="AU11" s="14"/>
      <c r="AV11" s="2">
        <v>3</v>
      </c>
      <c r="AW11" s="2"/>
      <c r="AX11" s="2"/>
      <c r="AY11" s="2">
        <v>1</v>
      </c>
      <c r="AZ11" s="16"/>
      <c r="BA11" s="17" t="s">
        <v>17</v>
      </c>
      <c r="BB11" s="17"/>
      <c r="BC11" s="18"/>
      <c r="BD11" s="2"/>
      <c r="BE11" s="2"/>
      <c r="BF11" s="2"/>
      <c r="BG11" s="2"/>
      <c r="BH11" s="16"/>
      <c r="BI11" s="17" t="s">
        <v>18</v>
      </c>
      <c r="BJ11" s="17"/>
      <c r="BK11" s="18"/>
      <c r="BL11" s="2">
        <v>0</v>
      </c>
      <c r="BM11" s="2"/>
    </row>
    <row r="12" spans="1:65" ht="19.5" customHeight="1" thickBot="1">
      <c r="A12" s="5" t="s">
        <v>96</v>
      </c>
      <c r="B12" s="6"/>
      <c r="C12" s="6"/>
      <c r="D12" s="7"/>
      <c r="E12" s="5" t="s">
        <v>86</v>
      </c>
      <c r="F12" s="6"/>
      <c r="G12" s="6"/>
      <c r="H12" s="7"/>
      <c r="I12" s="5" t="s">
        <v>97</v>
      </c>
      <c r="J12" s="6"/>
      <c r="K12" s="6"/>
      <c r="L12" s="7"/>
      <c r="M12" s="5" t="s">
        <v>92</v>
      </c>
      <c r="N12" s="6"/>
      <c r="O12" s="6"/>
      <c r="P12" s="7"/>
      <c r="Q12" s="5" t="s">
        <v>98</v>
      </c>
      <c r="R12" s="6"/>
      <c r="S12" s="6"/>
      <c r="T12" s="7"/>
      <c r="U12" s="5" t="s">
        <v>87</v>
      </c>
      <c r="V12" s="6"/>
      <c r="W12" s="6"/>
      <c r="X12" s="7"/>
      <c r="Y12" s="5" t="s">
        <v>99</v>
      </c>
      <c r="Z12" s="6"/>
      <c r="AA12" s="6"/>
      <c r="AB12" s="7"/>
      <c r="AC12" s="5" t="s">
        <v>93</v>
      </c>
      <c r="AD12" s="6"/>
      <c r="AE12" s="6"/>
      <c r="AF12" s="7"/>
      <c r="AH12" s="5" t="s">
        <v>88</v>
      </c>
      <c r="AI12" s="6"/>
      <c r="AJ12" s="6"/>
      <c r="AK12" s="7"/>
      <c r="AL12" s="5" t="s">
        <v>100</v>
      </c>
      <c r="AM12" s="6"/>
      <c r="AN12" s="6"/>
      <c r="AO12" s="7"/>
      <c r="AP12" s="5" t="s">
        <v>94</v>
      </c>
      <c r="AQ12" s="6"/>
      <c r="AR12" s="6"/>
      <c r="AS12" s="7"/>
      <c r="AT12" s="5" t="s">
        <v>101</v>
      </c>
      <c r="AU12" s="6"/>
      <c r="AV12" s="6"/>
      <c r="AW12" s="7"/>
      <c r="AX12" s="5" t="s">
        <v>102</v>
      </c>
      <c r="AY12" s="6"/>
      <c r="AZ12" s="6"/>
      <c r="BA12" s="7"/>
      <c r="BB12" s="5" t="s">
        <v>89</v>
      </c>
      <c r="BC12" s="6"/>
      <c r="BD12" s="6"/>
      <c r="BE12" s="7"/>
      <c r="BF12" s="5" t="s">
        <v>95</v>
      </c>
      <c r="BG12" s="6"/>
      <c r="BH12" s="6"/>
      <c r="BI12" s="7"/>
      <c r="BJ12" s="5" t="s">
        <v>103</v>
      </c>
      <c r="BK12" s="6"/>
      <c r="BL12" s="6"/>
      <c r="BM12" s="7"/>
    </row>
    <row r="13" spans="3:64" ht="13.5">
      <c r="C13" s="15"/>
      <c r="G13" s="15"/>
      <c r="K13" s="15"/>
      <c r="O13" s="15"/>
      <c r="S13" s="15"/>
      <c r="W13" s="15"/>
      <c r="AA13" s="15"/>
      <c r="AE13" s="15"/>
      <c r="AJ13" s="15"/>
      <c r="AN13" s="15"/>
      <c r="AR13" s="15"/>
      <c r="AV13" s="15"/>
      <c r="AZ13" s="15"/>
      <c r="BD13" s="15"/>
      <c r="BH13" s="15"/>
      <c r="BL13" s="15"/>
    </row>
    <row r="14" spans="2:64" ht="14.25" thickBot="1">
      <c r="B14" s="19" t="s">
        <v>27</v>
      </c>
      <c r="C14" s="20"/>
      <c r="F14" s="19" t="s">
        <v>28</v>
      </c>
      <c r="G14" s="20"/>
      <c r="H14">
        <v>3</v>
      </c>
      <c r="J14" s="19" t="s">
        <v>29</v>
      </c>
      <c r="K14" s="20"/>
      <c r="L14">
        <v>2</v>
      </c>
      <c r="N14" s="19" t="s">
        <v>30</v>
      </c>
      <c r="O14" s="20"/>
      <c r="Q14" s="21"/>
      <c r="R14" s="19" t="s">
        <v>32</v>
      </c>
      <c r="S14" s="20"/>
      <c r="T14">
        <v>1</v>
      </c>
      <c r="V14" s="19" t="s">
        <v>33</v>
      </c>
      <c r="W14" s="20"/>
      <c r="Z14" s="19" t="s">
        <v>34</v>
      </c>
      <c r="AA14" s="20"/>
      <c r="AD14" s="19" t="s">
        <v>35</v>
      </c>
      <c r="AE14" s="20"/>
      <c r="AI14" s="19" t="s">
        <v>27</v>
      </c>
      <c r="AJ14" s="20"/>
      <c r="AL14" t="s">
        <v>104</v>
      </c>
      <c r="AM14" s="19" t="s">
        <v>28</v>
      </c>
      <c r="AN14" s="20"/>
      <c r="AQ14" s="19" t="s">
        <v>29</v>
      </c>
      <c r="AR14" s="20"/>
      <c r="AS14">
        <v>2</v>
      </c>
      <c r="AU14" s="19" t="s">
        <v>30</v>
      </c>
      <c r="AV14" s="20"/>
      <c r="AX14" s="21">
        <v>2</v>
      </c>
      <c r="AY14" s="19" t="s">
        <v>32</v>
      </c>
      <c r="AZ14" s="20"/>
      <c r="BC14" s="19" t="s">
        <v>33</v>
      </c>
      <c r="BD14" s="20"/>
      <c r="BG14" s="19" t="s">
        <v>34</v>
      </c>
      <c r="BH14" s="20"/>
      <c r="BK14" s="19" t="s">
        <v>35</v>
      </c>
      <c r="BL14" s="20"/>
    </row>
    <row r="15" spans="1:65" ht="19.5" customHeight="1">
      <c r="A15" s="22">
        <v>1</v>
      </c>
      <c r="B15" s="23"/>
      <c r="C15" s="24"/>
      <c r="D15" s="25"/>
      <c r="E15" s="22">
        <v>2</v>
      </c>
      <c r="F15" s="23"/>
      <c r="G15" s="22">
        <v>3</v>
      </c>
      <c r="H15" s="23"/>
      <c r="I15" s="22">
        <v>4</v>
      </c>
      <c r="J15" s="23"/>
      <c r="K15" s="22">
        <v>5</v>
      </c>
      <c r="L15" s="23"/>
      <c r="M15" s="22">
        <v>6</v>
      </c>
      <c r="N15" s="23"/>
      <c r="O15" s="24"/>
      <c r="P15" s="25"/>
      <c r="Q15" s="22">
        <v>7</v>
      </c>
      <c r="R15" s="23"/>
      <c r="S15" s="22">
        <v>8</v>
      </c>
      <c r="T15" s="23"/>
      <c r="U15" s="22">
        <v>9</v>
      </c>
      <c r="V15" s="23"/>
      <c r="W15" s="24"/>
      <c r="X15" s="25"/>
      <c r="Y15" s="22">
        <v>10</v>
      </c>
      <c r="Z15" s="23"/>
      <c r="AA15" s="24"/>
      <c r="AB15" s="25"/>
      <c r="AC15" s="22">
        <v>11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2">
        <v>3</v>
      </c>
      <c r="AO15" s="23"/>
      <c r="AP15" s="22">
        <v>4</v>
      </c>
      <c r="AQ15" s="23"/>
      <c r="AR15" s="22">
        <v>5</v>
      </c>
      <c r="AS15" s="23"/>
      <c r="AT15" s="22">
        <v>6</v>
      </c>
      <c r="AU15" s="23"/>
      <c r="AV15" s="24"/>
      <c r="AW15" s="25"/>
      <c r="AX15" s="22">
        <v>7</v>
      </c>
      <c r="AY15" s="23"/>
      <c r="AZ15" s="22">
        <v>8</v>
      </c>
      <c r="BA15" s="23"/>
      <c r="BB15" s="22">
        <v>9</v>
      </c>
      <c r="BC15" s="23"/>
      <c r="BD15" s="24"/>
      <c r="BE15" s="25"/>
      <c r="BF15" s="22">
        <v>10</v>
      </c>
      <c r="BG15" s="23"/>
      <c r="BH15" s="24"/>
      <c r="BI15" s="25"/>
      <c r="BJ15" s="22">
        <v>11</v>
      </c>
      <c r="BK15" s="23"/>
      <c r="BL15" s="24"/>
      <c r="BM15" s="25"/>
    </row>
    <row r="16" spans="1:65" ht="120" customHeight="1">
      <c r="A16" s="27" t="str">
        <f>BT27</f>
        <v>三田　由文</v>
      </c>
      <c r="B16" s="28"/>
      <c r="C16" s="29"/>
      <c r="D16" s="30"/>
      <c r="E16" s="27" t="str">
        <f>BT29</f>
        <v>山崎 満隆</v>
      </c>
      <c r="F16" s="28"/>
      <c r="G16" s="27" t="str">
        <f>BT30</f>
        <v>前川 和弘</v>
      </c>
      <c r="H16" s="28"/>
      <c r="I16" s="27" t="str">
        <f>BT31</f>
        <v>田中 朋彦</v>
      </c>
      <c r="J16" s="28"/>
      <c r="K16" s="31" t="str">
        <f>BT32</f>
        <v>太田 智恵</v>
      </c>
      <c r="L16" s="32"/>
      <c r="M16" s="31" t="str">
        <f>BT33</f>
        <v>松田 栄二</v>
      </c>
      <c r="N16" s="32"/>
      <c r="O16" s="29"/>
      <c r="P16" s="30"/>
      <c r="Q16" s="27" t="str">
        <f>BT35</f>
        <v>赤羽 和也</v>
      </c>
      <c r="R16" s="28"/>
      <c r="S16" s="31" t="str">
        <f>BT36</f>
        <v>横山 綾花</v>
      </c>
      <c r="T16" s="32"/>
      <c r="U16" s="27" t="str">
        <f>BT37</f>
        <v>河原 雄也</v>
      </c>
      <c r="V16" s="28"/>
      <c r="W16" s="29"/>
      <c r="X16" s="30"/>
      <c r="Y16" s="27" t="str">
        <f>BT39</f>
        <v>一関　悠太</v>
      </c>
      <c r="Z16" s="28"/>
      <c r="AA16" s="29"/>
      <c r="AB16" s="30"/>
      <c r="AC16" s="27" t="str">
        <f>BT41</f>
        <v>清野 幸介</v>
      </c>
      <c r="AD16" s="28"/>
      <c r="AE16" s="29"/>
      <c r="AF16" s="30"/>
      <c r="AG16" s="26"/>
      <c r="AH16" s="27" t="str">
        <f>BW27</f>
        <v>太田 憲二</v>
      </c>
      <c r="AI16" s="28"/>
      <c r="AJ16" s="29"/>
      <c r="AK16" s="30"/>
      <c r="AL16" s="27" t="str">
        <f>BW29</f>
        <v>山田 賢友</v>
      </c>
      <c r="AM16" s="28"/>
      <c r="AN16" s="31" t="str">
        <f>BW30</f>
        <v>南葉 弘樹</v>
      </c>
      <c r="AO16" s="32"/>
      <c r="AP16" s="27" t="str">
        <f>BW31</f>
        <v>加藤 育美</v>
      </c>
      <c r="AQ16" s="28"/>
      <c r="AR16" s="31" t="str">
        <f>BW32</f>
        <v>原田 佳彦</v>
      </c>
      <c r="AS16" s="32"/>
      <c r="AT16" s="31" t="str">
        <f>BW33</f>
        <v>横山 大輔</v>
      </c>
      <c r="AU16" s="32"/>
      <c r="AV16" s="29"/>
      <c r="AW16" s="30"/>
      <c r="AX16" s="27" t="str">
        <f>BW35</f>
        <v>河崎 博美</v>
      </c>
      <c r="AY16" s="28"/>
      <c r="AZ16" s="31" t="str">
        <f>BW36</f>
        <v>飛山 章一</v>
      </c>
      <c r="BA16" s="32"/>
      <c r="BB16" s="27" t="str">
        <f>BW37</f>
        <v>稲場 泰樹</v>
      </c>
      <c r="BC16" s="28"/>
      <c r="BD16" s="29"/>
      <c r="BE16" s="30"/>
      <c r="BF16" s="27" t="str">
        <f>BW39</f>
        <v>江苅 義公</v>
      </c>
      <c r="BG16" s="28"/>
      <c r="BH16" s="29"/>
      <c r="BI16" s="30"/>
      <c r="BJ16" s="27" t="str">
        <f>BW41</f>
        <v>長尾 都</v>
      </c>
      <c r="BK16" s="28"/>
      <c r="BL16" s="29"/>
      <c r="BM16" s="30"/>
    </row>
    <row r="17" spans="1:65" s="26" customFormat="1" ht="24" customHeight="1" thickBot="1">
      <c r="A17" s="33" t="str">
        <f>BU27</f>
        <v>B1</v>
      </c>
      <c r="B17" s="34"/>
      <c r="C17" s="35"/>
      <c r="D17" s="36"/>
      <c r="E17" s="37" t="str">
        <f>BU29</f>
        <v>B</v>
      </c>
      <c r="F17" s="38"/>
      <c r="G17" s="37" t="str">
        <f>BU30</f>
        <v>B</v>
      </c>
      <c r="H17" s="38"/>
      <c r="I17" s="37" t="str">
        <f>BU31</f>
        <v>B</v>
      </c>
      <c r="J17" s="38"/>
      <c r="K17" s="37" t="str">
        <f>BU32</f>
        <v>B</v>
      </c>
      <c r="L17" s="38"/>
      <c r="M17" s="33" t="str">
        <f>BU33</f>
        <v>B1</v>
      </c>
      <c r="N17" s="34"/>
      <c r="O17" s="35"/>
      <c r="P17" s="36"/>
      <c r="Q17" s="37" t="str">
        <f>BU35</f>
        <v>B</v>
      </c>
      <c r="R17" s="38"/>
      <c r="S17" s="58" t="str">
        <f>BU36</f>
        <v>C</v>
      </c>
      <c r="T17" s="59"/>
      <c r="U17" s="33" t="str">
        <f>BU37</f>
        <v>B1</v>
      </c>
      <c r="V17" s="34"/>
      <c r="W17" s="35"/>
      <c r="X17" s="36"/>
      <c r="Y17" s="37" t="str">
        <f>BU39</f>
        <v>B</v>
      </c>
      <c r="Z17" s="38"/>
      <c r="AA17" s="35"/>
      <c r="AB17" s="36"/>
      <c r="AC17" s="37" t="str">
        <f>BU41</f>
        <v>B</v>
      </c>
      <c r="AD17" s="38"/>
      <c r="AE17" s="35"/>
      <c r="AF17" s="36"/>
      <c r="AG17" s="45"/>
      <c r="AH17" s="33" t="str">
        <f>BX27</f>
        <v>B1</v>
      </c>
      <c r="AI17" s="34"/>
      <c r="AJ17" s="35"/>
      <c r="AK17" s="36"/>
      <c r="AL17" s="37" t="str">
        <f>BX29</f>
        <v>B</v>
      </c>
      <c r="AM17" s="38"/>
      <c r="AN17" s="37" t="str">
        <f>BX30</f>
        <v>B</v>
      </c>
      <c r="AO17" s="38"/>
      <c r="AP17" s="37" t="str">
        <f>BX31</f>
        <v>B</v>
      </c>
      <c r="AQ17" s="38"/>
      <c r="AR17" s="37" t="str">
        <f>BX32</f>
        <v>B</v>
      </c>
      <c r="AS17" s="38"/>
      <c r="AT17" s="33" t="str">
        <f>BX33</f>
        <v>B1</v>
      </c>
      <c r="AU17" s="34"/>
      <c r="AV17" s="35"/>
      <c r="AW17" s="36"/>
      <c r="AX17" s="37" t="str">
        <f>BX35</f>
        <v>B</v>
      </c>
      <c r="AY17" s="38"/>
      <c r="AZ17" s="39" t="str">
        <f>BX36</f>
        <v>B</v>
      </c>
      <c r="BA17" s="40"/>
      <c r="BB17" s="39" t="str">
        <f>BX37</f>
        <v>B</v>
      </c>
      <c r="BC17" s="40"/>
      <c r="BD17" s="35"/>
      <c r="BE17" s="36"/>
      <c r="BF17" s="41" t="str">
        <f>BX39</f>
        <v>B1</v>
      </c>
      <c r="BG17" s="42"/>
      <c r="BH17" s="35"/>
      <c r="BI17" s="36"/>
      <c r="BJ17" s="39" t="str">
        <f>BX41</f>
        <v>B</v>
      </c>
      <c r="BK17" s="40"/>
      <c r="BL17" s="35"/>
      <c r="BM17" s="36"/>
    </row>
    <row r="18" spans="2:64" ht="13.5">
      <c r="B18" s="46"/>
      <c r="C18" s="47"/>
      <c r="F18" s="46"/>
      <c r="G18" s="47"/>
      <c r="J18" s="46"/>
      <c r="K18" s="47"/>
      <c r="N18" s="46"/>
      <c r="O18" s="47"/>
      <c r="R18" s="46"/>
      <c r="S18" s="47"/>
      <c r="V18" s="46"/>
      <c r="W18" s="47"/>
      <c r="Z18" s="46"/>
      <c r="AA18" s="47"/>
      <c r="AD18" s="46"/>
      <c r="AE18" s="47"/>
      <c r="AI18" s="46"/>
      <c r="AJ18" s="47"/>
      <c r="AM18" s="46"/>
      <c r="AN18" s="47"/>
      <c r="AQ18" s="46"/>
      <c r="AR18" s="47"/>
      <c r="AU18" s="46"/>
      <c r="AV18" s="47"/>
      <c r="AY18" s="46"/>
      <c r="AZ18" s="47"/>
      <c r="BC18" s="46"/>
      <c r="BD18" s="47"/>
      <c r="BG18" s="46"/>
      <c r="BH18" s="47"/>
      <c r="BK18" s="46"/>
      <c r="BL18" s="47"/>
    </row>
    <row r="19" spans="1:64" ht="14.25" thickBot="1">
      <c r="A19" t="s">
        <v>36</v>
      </c>
      <c r="C19" s="15"/>
      <c r="E19" t="s">
        <v>37</v>
      </c>
      <c r="G19" s="15"/>
      <c r="I19" t="s">
        <v>38</v>
      </c>
      <c r="K19" s="15"/>
      <c r="M19" t="s">
        <v>39</v>
      </c>
      <c r="O19" s="15"/>
      <c r="Q19" t="s">
        <v>40</v>
      </c>
      <c r="S19" s="15"/>
      <c r="U19" t="s">
        <v>41</v>
      </c>
      <c r="W19" s="15"/>
      <c r="Y19" t="s">
        <v>42</v>
      </c>
      <c r="AA19" s="15"/>
      <c r="AC19" t="s">
        <v>43</v>
      </c>
      <c r="AE19" s="15"/>
      <c r="AH19" t="s">
        <v>36</v>
      </c>
      <c r="AJ19" s="15"/>
      <c r="AL19" t="s">
        <v>37</v>
      </c>
      <c r="AN19" s="15"/>
      <c r="AP19" t="s">
        <v>38</v>
      </c>
      <c r="AR19" s="15"/>
      <c r="AT19" t="s">
        <v>39</v>
      </c>
      <c r="AV19" s="15"/>
      <c r="AX19" t="s">
        <v>40</v>
      </c>
      <c r="AZ19" s="15"/>
      <c r="BB19" t="s">
        <v>41</v>
      </c>
      <c r="BD19" s="15"/>
      <c r="BF19" t="s">
        <v>42</v>
      </c>
      <c r="BH19" s="15"/>
      <c r="BJ19" t="s">
        <v>43</v>
      </c>
      <c r="BL19" s="15"/>
    </row>
    <row r="20" spans="1:65" s="26" customFormat="1" ht="19.5" customHeight="1" thickBot="1">
      <c r="A20" s="48"/>
      <c r="B20" s="49"/>
      <c r="C20" s="49"/>
      <c r="D20" s="50"/>
      <c r="E20" s="5" t="s">
        <v>105</v>
      </c>
      <c r="F20" s="6"/>
      <c r="G20" s="6"/>
      <c r="H20" s="7"/>
      <c r="I20" s="5" t="s">
        <v>106</v>
      </c>
      <c r="J20" s="6"/>
      <c r="K20" s="6"/>
      <c r="L20" s="7"/>
      <c r="M20" s="48"/>
      <c r="N20" s="49"/>
      <c r="O20" s="49"/>
      <c r="P20" s="50"/>
      <c r="Q20" s="5" t="s">
        <v>107</v>
      </c>
      <c r="R20" s="6"/>
      <c r="S20" s="6"/>
      <c r="T20" s="7"/>
      <c r="U20" s="48"/>
      <c r="V20" s="49"/>
      <c r="W20" s="49"/>
      <c r="X20" s="50"/>
      <c r="Y20" s="48"/>
      <c r="Z20" s="49"/>
      <c r="AA20" s="49"/>
      <c r="AB20" s="50"/>
      <c r="AC20" s="48"/>
      <c r="AD20" s="49"/>
      <c r="AE20" s="49"/>
      <c r="AF20" s="50"/>
      <c r="AH20" s="48"/>
      <c r="AI20" s="49"/>
      <c r="AJ20" s="49"/>
      <c r="AK20" s="50"/>
      <c r="AL20" s="5" t="s">
        <v>108</v>
      </c>
      <c r="AM20" s="6"/>
      <c r="AN20" s="6"/>
      <c r="AO20" s="7"/>
      <c r="AP20" s="5" t="s">
        <v>109</v>
      </c>
      <c r="AQ20" s="6"/>
      <c r="AR20" s="6"/>
      <c r="AS20" s="7"/>
      <c r="AT20" s="48"/>
      <c r="AU20" s="49"/>
      <c r="AV20" s="49"/>
      <c r="AW20" s="50"/>
      <c r="AX20" s="5" t="s">
        <v>110</v>
      </c>
      <c r="AY20" s="6"/>
      <c r="AZ20" s="6"/>
      <c r="BA20" s="7"/>
      <c r="BB20" s="48"/>
      <c r="BC20" s="49"/>
      <c r="BD20" s="49"/>
      <c r="BE20" s="50"/>
      <c r="BF20" s="48"/>
      <c r="BG20" s="49"/>
      <c r="BH20" s="49"/>
      <c r="BI20" s="50"/>
      <c r="BJ20" s="48"/>
      <c r="BK20" s="49"/>
      <c r="BL20" s="49"/>
      <c r="BM20" s="50"/>
    </row>
    <row r="21" spans="3:63" s="26" customFormat="1" ht="13.5">
      <c r="C21" s="51"/>
      <c r="D21" s="52"/>
      <c r="E21" s="52"/>
      <c r="F21" s="53"/>
      <c r="K21" s="51"/>
      <c r="L21" s="52"/>
      <c r="M21" s="52"/>
      <c r="N21" s="53"/>
      <c r="S21" s="51"/>
      <c r="T21" s="52"/>
      <c r="U21" s="52"/>
      <c r="V21" s="53"/>
      <c r="AA21" s="51"/>
      <c r="AB21" s="52"/>
      <c r="AC21" s="52"/>
      <c r="AD21" s="53"/>
      <c r="AJ21" s="51"/>
      <c r="AK21" s="52"/>
      <c r="AL21" s="52"/>
      <c r="AM21" s="53"/>
      <c r="AR21" s="51"/>
      <c r="AS21" s="52"/>
      <c r="AT21" s="52"/>
      <c r="AU21" s="53"/>
      <c r="AZ21" s="51"/>
      <c r="BA21" s="52"/>
      <c r="BB21" s="52"/>
      <c r="BC21" s="53"/>
      <c r="BH21" s="51"/>
      <c r="BI21" s="52"/>
      <c r="BJ21" s="52"/>
      <c r="BK21" s="53"/>
    </row>
    <row r="22" spans="3:62" s="26" customFormat="1" ht="14.25" thickBot="1">
      <c r="C22" s="54"/>
      <c r="E22" s="26" t="s">
        <v>51</v>
      </c>
      <c r="K22" s="54"/>
      <c r="M22" s="26" t="s">
        <v>52</v>
      </c>
      <c r="S22" s="54"/>
      <c r="U22" s="26" t="s">
        <v>53</v>
      </c>
      <c r="AA22" s="54"/>
      <c r="AC22" s="26" t="s">
        <v>54</v>
      </c>
      <c r="AJ22" s="54"/>
      <c r="AL22" s="26" t="s">
        <v>51</v>
      </c>
      <c r="AR22" s="54"/>
      <c r="AT22" s="26" t="s">
        <v>52</v>
      </c>
      <c r="AZ22" s="54"/>
      <c r="BB22" s="26" t="s">
        <v>53</v>
      </c>
      <c r="BH22" s="54"/>
      <c r="BJ22" s="26" t="s">
        <v>54</v>
      </c>
    </row>
    <row r="23" spans="1:65" s="26" customFormat="1" ht="19.5" customHeight="1" thickBot="1">
      <c r="A23" s="5" t="s">
        <v>105</v>
      </c>
      <c r="B23" s="6"/>
      <c r="C23" s="6"/>
      <c r="D23" s="7"/>
      <c r="E23" s="5" t="s">
        <v>98</v>
      </c>
      <c r="F23" s="6"/>
      <c r="G23" s="6"/>
      <c r="H23" s="7"/>
      <c r="I23" s="5" t="s">
        <v>106</v>
      </c>
      <c r="J23" s="6"/>
      <c r="K23" s="6"/>
      <c r="L23" s="7"/>
      <c r="M23" s="5" t="s">
        <v>99</v>
      </c>
      <c r="N23" s="6"/>
      <c r="O23" s="6"/>
      <c r="P23" s="7"/>
      <c r="Q23" s="5" t="s">
        <v>107</v>
      </c>
      <c r="R23" s="6"/>
      <c r="S23" s="6"/>
      <c r="T23" s="7"/>
      <c r="U23" s="5" t="s">
        <v>96</v>
      </c>
      <c r="V23" s="6"/>
      <c r="W23" s="6"/>
      <c r="X23" s="7"/>
      <c r="Y23" s="48"/>
      <c r="Z23" s="49"/>
      <c r="AA23" s="49"/>
      <c r="AB23" s="50"/>
      <c r="AC23" s="5" t="s">
        <v>97</v>
      </c>
      <c r="AD23" s="6"/>
      <c r="AE23" s="6"/>
      <c r="AF23" s="7"/>
      <c r="AH23" s="5" t="s">
        <v>108</v>
      </c>
      <c r="AI23" s="6"/>
      <c r="AJ23" s="6"/>
      <c r="AK23" s="7"/>
      <c r="AL23" s="5" t="s">
        <v>102</v>
      </c>
      <c r="AM23" s="6"/>
      <c r="AN23" s="6"/>
      <c r="AO23" s="7"/>
      <c r="AP23" s="5" t="s">
        <v>109</v>
      </c>
      <c r="AQ23" s="6"/>
      <c r="AR23" s="6"/>
      <c r="AS23" s="7"/>
      <c r="AT23" s="5" t="s">
        <v>103</v>
      </c>
      <c r="AU23" s="6"/>
      <c r="AV23" s="6"/>
      <c r="AW23" s="7"/>
      <c r="AX23" s="5" t="s">
        <v>110</v>
      </c>
      <c r="AY23" s="6"/>
      <c r="AZ23" s="6"/>
      <c r="BA23" s="7"/>
      <c r="BB23" s="5" t="s">
        <v>100</v>
      </c>
      <c r="BC23" s="6"/>
      <c r="BD23" s="6"/>
      <c r="BE23" s="7"/>
      <c r="BF23" s="48"/>
      <c r="BG23" s="49"/>
      <c r="BH23" s="49"/>
      <c r="BI23" s="50"/>
      <c r="BJ23" s="5" t="s">
        <v>101</v>
      </c>
      <c r="BK23" s="6"/>
      <c r="BL23" s="6"/>
      <c r="BM23" s="7"/>
    </row>
    <row r="24" spans="2:63" ht="13.5">
      <c r="B24">
        <v>0</v>
      </c>
      <c r="C24" s="46"/>
      <c r="D24" s="55"/>
      <c r="E24" s="55"/>
      <c r="F24" s="47"/>
      <c r="K24" s="46"/>
      <c r="L24" s="55"/>
      <c r="M24" s="55"/>
      <c r="N24" s="47"/>
      <c r="O24">
        <v>0</v>
      </c>
      <c r="R24">
        <v>2</v>
      </c>
      <c r="S24" s="46"/>
      <c r="T24" s="55"/>
      <c r="U24" s="55"/>
      <c r="V24" s="47"/>
      <c r="AA24" s="46"/>
      <c r="AB24" s="55"/>
      <c r="AC24" s="55"/>
      <c r="AD24" s="47"/>
      <c r="AI24" t="s">
        <v>104</v>
      </c>
      <c r="AJ24" s="46"/>
      <c r="AK24" s="55"/>
      <c r="AL24" s="55"/>
      <c r="AM24" s="47"/>
      <c r="AQ24">
        <v>2</v>
      </c>
      <c r="AR24" s="46"/>
      <c r="AS24" s="55"/>
      <c r="AT24" s="55"/>
      <c r="AU24" s="47"/>
      <c r="AZ24" s="46"/>
      <c r="BA24" s="55"/>
      <c r="BB24" s="55"/>
      <c r="BC24" s="47"/>
      <c r="BD24">
        <v>2</v>
      </c>
      <c r="BH24" s="46"/>
      <c r="BI24" s="55"/>
      <c r="BJ24" s="55"/>
      <c r="BK24" s="47"/>
    </row>
    <row r="25" spans="5:62" ht="14.25" thickBot="1">
      <c r="E25" s="15"/>
      <c r="M25" s="15"/>
      <c r="U25" s="15"/>
      <c r="AC25" s="15"/>
      <c r="AL25" s="15"/>
      <c r="AT25" s="15"/>
      <c r="BB25" s="15"/>
      <c r="BJ25" s="15"/>
    </row>
    <row r="26" spans="3:63" ht="19.5" customHeight="1" thickBot="1">
      <c r="C26" s="5" t="s">
        <v>98</v>
      </c>
      <c r="D26" s="6"/>
      <c r="E26" s="6"/>
      <c r="F26" s="7"/>
      <c r="K26" s="5" t="s">
        <v>106</v>
      </c>
      <c r="L26" s="6"/>
      <c r="M26" s="6"/>
      <c r="N26" s="7"/>
      <c r="S26" s="5" t="s">
        <v>96</v>
      </c>
      <c r="T26" s="6"/>
      <c r="U26" s="6"/>
      <c r="V26" s="7"/>
      <c r="AA26" s="5" t="s">
        <v>97</v>
      </c>
      <c r="AB26" s="6"/>
      <c r="AC26" s="6"/>
      <c r="AD26" s="7"/>
      <c r="AJ26" s="5" t="s">
        <v>102</v>
      </c>
      <c r="AK26" s="6"/>
      <c r="AL26" s="6"/>
      <c r="AM26" s="7"/>
      <c r="AR26" s="5" t="s">
        <v>103</v>
      </c>
      <c r="AS26" s="6"/>
      <c r="AT26" s="6"/>
      <c r="AU26" s="7"/>
      <c r="AZ26" s="5" t="s">
        <v>110</v>
      </c>
      <c r="BA26" s="6"/>
      <c r="BB26" s="6"/>
      <c r="BC26" s="7"/>
      <c r="BH26" s="5" t="s">
        <v>101</v>
      </c>
      <c r="BI26" s="6"/>
      <c r="BJ26" s="6"/>
      <c r="BK26" s="7"/>
    </row>
    <row r="27" spans="4:76" s="2" customFormat="1" ht="13.5">
      <c r="D27" s="2">
        <v>2</v>
      </c>
      <c r="E27" s="46"/>
      <c r="F27" s="55"/>
      <c r="G27" s="55"/>
      <c r="H27" s="55"/>
      <c r="I27" s="55"/>
      <c r="J27" s="55"/>
      <c r="K27" s="55"/>
      <c r="L27" s="47"/>
      <c r="U27" s="46"/>
      <c r="V27" s="55"/>
      <c r="W27" s="55"/>
      <c r="X27" s="55"/>
      <c r="Y27" s="55"/>
      <c r="Z27" s="55"/>
      <c r="AA27" s="55"/>
      <c r="AB27" s="47"/>
      <c r="AC27" s="2">
        <v>1</v>
      </c>
      <c r="AL27" s="46"/>
      <c r="AM27" s="55"/>
      <c r="AN27" s="55"/>
      <c r="AO27" s="55"/>
      <c r="AP27" s="55"/>
      <c r="AQ27" s="55"/>
      <c r="AR27" s="55"/>
      <c r="AS27" s="47"/>
      <c r="AT27" s="2">
        <v>3</v>
      </c>
      <c r="BB27" s="46"/>
      <c r="BC27" s="55"/>
      <c r="BD27" s="55"/>
      <c r="BE27" s="55"/>
      <c r="BF27" s="55"/>
      <c r="BG27" s="55"/>
      <c r="BH27" s="55"/>
      <c r="BI27" s="47"/>
      <c r="BJ27" s="2">
        <v>1</v>
      </c>
      <c r="BT27" s="56" t="s">
        <v>111</v>
      </c>
      <c r="BU27" s="56" t="s">
        <v>56</v>
      </c>
      <c r="BV27" s="57"/>
      <c r="BW27" s="56" t="s">
        <v>112</v>
      </c>
      <c r="BX27" s="56" t="s">
        <v>56</v>
      </c>
    </row>
    <row r="28" spans="9:76" ht="14.25" thickBot="1">
      <c r="I28" s="16"/>
      <c r="K28" t="s">
        <v>113</v>
      </c>
      <c r="Y28" s="16"/>
      <c r="AA28" t="s">
        <v>114</v>
      </c>
      <c r="AP28" s="16"/>
      <c r="AR28" t="s">
        <v>113</v>
      </c>
      <c r="BF28" s="16"/>
      <c r="BH28" t="s">
        <v>114</v>
      </c>
      <c r="BT28" s="56"/>
      <c r="BU28" s="56"/>
      <c r="BV28" s="26"/>
      <c r="BW28" s="56"/>
      <c r="BX28" s="56"/>
    </row>
    <row r="29" spans="7:76" ht="19.5" thickBot="1">
      <c r="G29" s="5" t="s">
        <v>106</v>
      </c>
      <c r="H29" s="6"/>
      <c r="I29" s="6"/>
      <c r="J29" s="7"/>
      <c r="K29" s="5" t="s">
        <v>92</v>
      </c>
      <c r="L29" s="6"/>
      <c r="M29" s="6"/>
      <c r="N29" s="7"/>
      <c r="W29" s="5" t="s">
        <v>96</v>
      </c>
      <c r="X29" s="6"/>
      <c r="Y29" s="6"/>
      <c r="Z29" s="7"/>
      <c r="AA29" s="5" t="s">
        <v>93</v>
      </c>
      <c r="AB29" s="6"/>
      <c r="AC29" s="6"/>
      <c r="AD29" s="7"/>
      <c r="AN29" s="5" t="s">
        <v>102</v>
      </c>
      <c r="AO29" s="6"/>
      <c r="AP29" s="6"/>
      <c r="AQ29" s="7"/>
      <c r="AR29" s="5" t="s">
        <v>94</v>
      </c>
      <c r="AS29" s="6"/>
      <c r="AT29" s="6"/>
      <c r="AU29" s="7"/>
      <c r="BD29" s="5" t="s">
        <v>110</v>
      </c>
      <c r="BE29" s="6"/>
      <c r="BF29" s="6"/>
      <c r="BG29" s="7"/>
      <c r="BH29" s="5" t="s">
        <v>95</v>
      </c>
      <c r="BI29" s="6"/>
      <c r="BJ29" s="6"/>
      <c r="BK29" s="7"/>
      <c r="BT29" s="56" t="s">
        <v>115</v>
      </c>
      <c r="BU29" s="56" t="s">
        <v>61</v>
      </c>
      <c r="BV29" s="26"/>
      <c r="BW29" s="56" t="s">
        <v>116</v>
      </c>
      <c r="BX29" s="56" t="s">
        <v>61</v>
      </c>
    </row>
    <row r="30" spans="9:76" ht="13.5">
      <c r="I30" s="46"/>
      <c r="J30" s="55"/>
      <c r="K30" s="55"/>
      <c r="L30" s="47"/>
      <c r="M30">
        <v>2</v>
      </c>
      <c r="Y30" s="46"/>
      <c r="Z30" s="55"/>
      <c r="AA30" s="55"/>
      <c r="AB30" s="47"/>
      <c r="AC30">
        <v>3</v>
      </c>
      <c r="AP30" s="46"/>
      <c r="AQ30" s="55"/>
      <c r="AR30" s="55"/>
      <c r="AS30" s="47"/>
      <c r="AT30">
        <v>2</v>
      </c>
      <c r="BE30">
        <v>0</v>
      </c>
      <c r="BF30" s="46"/>
      <c r="BG30" s="55"/>
      <c r="BH30" s="55"/>
      <c r="BI30" s="47"/>
      <c r="BT30" s="56" t="s">
        <v>117</v>
      </c>
      <c r="BU30" s="56" t="s">
        <v>61</v>
      </c>
      <c r="BV30" s="26"/>
      <c r="BW30" s="56" t="s">
        <v>118</v>
      </c>
      <c r="BX30" s="56" t="s">
        <v>61</v>
      </c>
    </row>
    <row r="31" spans="11:76" ht="14.25" thickBot="1">
      <c r="K31" s="15"/>
      <c r="AA31" s="15"/>
      <c r="AR31" s="15"/>
      <c r="BH31" s="15"/>
      <c r="BT31" s="56" t="s">
        <v>119</v>
      </c>
      <c r="BU31" s="56" t="s">
        <v>61</v>
      </c>
      <c r="BV31" s="26"/>
      <c r="BW31" s="56" t="s">
        <v>120</v>
      </c>
      <c r="BX31" s="56" t="s">
        <v>61</v>
      </c>
    </row>
    <row r="32" spans="9:76" ht="19.5" thickBot="1">
      <c r="I32" s="5" t="s">
        <v>106</v>
      </c>
      <c r="J32" s="6"/>
      <c r="K32" s="6"/>
      <c r="L32" s="7"/>
      <c r="Y32" s="5" t="s">
        <v>96</v>
      </c>
      <c r="Z32" s="6"/>
      <c r="AA32" s="6"/>
      <c r="AB32" s="7"/>
      <c r="AP32" s="5" t="s">
        <v>102</v>
      </c>
      <c r="AQ32" s="6"/>
      <c r="AR32" s="6"/>
      <c r="AS32" s="7"/>
      <c r="BF32" s="5" t="s">
        <v>95</v>
      </c>
      <c r="BG32" s="6"/>
      <c r="BH32" s="6"/>
      <c r="BI32" s="7"/>
      <c r="BT32" s="56" t="s">
        <v>121</v>
      </c>
      <c r="BU32" s="56" t="s">
        <v>61</v>
      </c>
      <c r="BV32" s="26"/>
      <c r="BW32" s="56" t="s">
        <v>122</v>
      </c>
      <c r="BX32" s="56" t="s">
        <v>61</v>
      </c>
    </row>
    <row r="33" spans="72:76" ht="13.5">
      <c r="BT33" s="56" t="s">
        <v>123</v>
      </c>
      <c r="BU33" s="56" t="s">
        <v>56</v>
      </c>
      <c r="BV33" s="26"/>
      <c r="BW33" s="56" t="s">
        <v>124</v>
      </c>
      <c r="BX33" s="56" t="s">
        <v>56</v>
      </c>
    </row>
    <row r="34" spans="72:76" ht="13.5">
      <c r="BT34" s="56"/>
      <c r="BU34" s="56"/>
      <c r="BV34" s="26"/>
      <c r="BW34" s="56"/>
      <c r="BX34" s="56"/>
    </row>
    <row r="35" spans="72:76" ht="13.5">
      <c r="BT35" s="56" t="s">
        <v>125</v>
      </c>
      <c r="BU35" s="56" t="s">
        <v>61</v>
      </c>
      <c r="BV35" s="26"/>
      <c r="BW35" s="56" t="s">
        <v>126</v>
      </c>
      <c r="BX35" s="56" t="s">
        <v>61</v>
      </c>
    </row>
    <row r="36" spans="72:76" ht="13.5">
      <c r="BT36" s="56" t="s">
        <v>127</v>
      </c>
      <c r="BU36" s="56" t="s">
        <v>75</v>
      </c>
      <c r="BV36" s="26"/>
      <c r="BW36" s="56" t="s">
        <v>128</v>
      </c>
      <c r="BX36" s="56" t="s">
        <v>61</v>
      </c>
    </row>
    <row r="37" spans="72:76" ht="13.5">
      <c r="BT37" s="56" t="s">
        <v>129</v>
      </c>
      <c r="BU37" s="56" t="s">
        <v>56</v>
      </c>
      <c r="BV37" s="26"/>
      <c r="BW37" s="56" t="s">
        <v>130</v>
      </c>
      <c r="BX37" s="56" t="s">
        <v>61</v>
      </c>
    </row>
    <row r="38" spans="72:76" ht="13.5">
      <c r="BT38" s="56"/>
      <c r="BU38" s="56"/>
      <c r="BV38" s="26"/>
      <c r="BW38" s="56"/>
      <c r="BX38" s="56"/>
    </row>
    <row r="39" spans="72:76" ht="13.5">
      <c r="BT39" s="56" t="s">
        <v>131</v>
      </c>
      <c r="BU39" s="56" t="s">
        <v>61</v>
      </c>
      <c r="BV39" s="26"/>
      <c r="BW39" s="56" t="s">
        <v>132</v>
      </c>
      <c r="BX39" s="56" t="s">
        <v>56</v>
      </c>
    </row>
    <row r="40" spans="72:76" ht="13.5">
      <c r="BT40" s="56"/>
      <c r="BU40" s="56"/>
      <c r="BV40" s="26"/>
      <c r="BW40" s="56"/>
      <c r="BX40" s="56"/>
    </row>
    <row r="41" spans="72:76" ht="13.5">
      <c r="BT41" s="56" t="s">
        <v>133</v>
      </c>
      <c r="BU41" s="56" t="s">
        <v>61</v>
      </c>
      <c r="BV41" s="26"/>
      <c r="BW41" s="56" t="s">
        <v>134</v>
      </c>
      <c r="BX41" s="56" t="s">
        <v>61</v>
      </c>
    </row>
    <row r="42" spans="72:76" ht="13.5">
      <c r="BT42" s="56"/>
      <c r="BU42" s="56"/>
      <c r="BV42" s="26"/>
      <c r="BW42" s="56"/>
      <c r="BX42" s="56"/>
    </row>
  </sheetData>
  <sheetProtection/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Q20:T20"/>
    <mergeCell ref="U20:X20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C17:AD17"/>
    <mergeCell ref="AE17:AF17"/>
    <mergeCell ref="AH17:AI17"/>
    <mergeCell ref="AJ17:AK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F12:BI12"/>
    <mergeCell ref="BJ12:BM12"/>
    <mergeCell ref="A15:B15"/>
    <mergeCell ref="C15:D15"/>
    <mergeCell ref="E15:F15"/>
    <mergeCell ref="G15:H15"/>
    <mergeCell ref="I15:J15"/>
    <mergeCell ref="K15:L15"/>
    <mergeCell ref="M15:N15"/>
    <mergeCell ref="O15:P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C9:F9"/>
    <mergeCell ref="K9:N9"/>
    <mergeCell ref="S9:V9"/>
    <mergeCell ref="AA9:AD9"/>
    <mergeCell ref="AJ9:AM9"/>
    <mergeCell ref="AR9:AU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showGridLines="0" zoomScale="75" zoomScaleNormal="75" zoomScalePageLayoutView="0" workbookViewId="0" topLeftCell="A1">
      <selection activeCell="AX17" sqref="AX17:AY17"/>
    </sheetView>
  </sheetViews>
  <sheetFormatPr defaultColWidth="2.875" defaultRowHeight="13.5" customHeight="1"/>
  <cols>
    <col min="1" max="16384" width="3.25390625" style="0" customWidth="1"/>
  </cols>
  <sheetData>
    <row r="1" spans="3:13" ht="27" customHeight="1">
      <c r="C1" s="60" t="s">
        <v>135</v>
      </c>
      <c r="M1" s="61"/>
    </row>
    <row r="2" ht="13.5" customHeight="1">
      <c r="D2" t="s">
        <v>136</v>
      </c>
    </row>
    <row r="3" spans="33:36" ht="13.5" customHeight="1" thickBot="1">
      <c r="AG3" s="2"/>
      <c r="AH3" s="2"/>
      <c r="AI3" s="2"/>
      <c r="AJ3" s="2"/>
    </row>
    <row r="4" spans="15:36" s="62" customFormat="1" ht="27" customHeight="1" thickBot="1">
      <c r="O4" s="63" t="s">
        <v>14</v>
      </c>
      <c r="P4" s="64"/>
      <c r="Q4" s="64"/>
      <c r="R4" s="65"/>
      <c r="AI4" s="66"/>
      <c r="AJ4" s="66"/>
    </row>
    <row r="5" spans="17:36" s="61" customFormat="1" ht="13.5" customHeight="1">
      <c r="Q5" s="67"/>
      <c r="AI5" s="68"/>
      <c r="AJ5" s="68"/>
    </row>
    <row r="6" spans="8:36" s="61" customFormat="1" ht="13.5" customHeight="1" thickBot="1">
      <c r="H6" s="61">
        <v>3</v>
      </c>
      <c r="I6" s="69"/>
      <c r="J6" s="70"/>
      <c r="K6" s="70"/>
      <c r="L6" s="70"/>
      <c r="M6" s="70"/>
      <c r="N6" s="70"/>
      <c r="O6" s="70"/>
      <c r="P6" s="71"/>
      <c r="Q6" s="71"/>
      <c r="R6" s="70"/>
      <c r="S6" s="70"/>
      <c r="T6" s="70"/>
      <c r="U6" s="70"/>
      <c r="V6" s="70"/>
      <c r="W6" s="70"/>
      <c r="X6" s="72"/>
      <c r="AI6" s="68"/>
      <c r="AJ6" s="68"/>
    </row>
    <row r="7" spans="7:36" s="62" customFormat="1" ht="27" customHeight="1" thickBot="1">
      <c r="G7" s="63" t="s">
        <v>137</v>
      </c>
      <c r="H7" s="64"/>
      <c r="I7" s="64"/>
      <c r="J7" s="65"/>
      <c r="W7" s="63" t="s">
        <v>14</v>
      </c>
      <c r="X7" s="64"/>
      <c r="Y7" s="64"/>
      <c r="Z7" s="65"/>
      <c r="AI7" s="66"/>
      <c r="AJ7" s="66"/>
    </row>
    <row r="8" spans="9:36" s="61" customFormat="1" ht="13.5" customHeight="1">
      <c r="I8" s="67"/>
      <c r="Y8" s="67"/>
      <c r="AI8" s="68"/>
      <c r="AJ8" s="68"/>
    </row>
    <row r="9" spans="1:36" s="61" customFormat="1" ht="13.5" customHeight="1" thickBot="1">
      <c r="A9" s="68"/>
      <c r="B9" s="68"/>
      <c r="C9" s="68"/>
      <c r="D9" s="68">
        <v>1</v>
      </c>
      <c r="E9" s="69"/>
      <c r="F9" s="70"/>
      <c r="G9" s="70"/>
      <c r="H9" s="71"/>
      <c r="I9" s="71"/>
      <c r="J9" s="70"/>
      <c r="K9" s="70"/>
      <c r="L9" s="72"/>
      <c r="Q9" s="68"/>
      <c r="R9" s="68"/>
      <c r="S9" s="68"/>
      <c r="T9" s="68">
        <v>2</v>
      </c>
      <c r="U9" s="69"/>
      <c r="V9" s="70"/>
      <c r="W9" s="70"/>
      <c r="X9" s="71"/>
      <c r="Y9" s="71"/>
      <c r="Z9" s="70"/>
      <c r="AA9" s="70"/>
      <c r="AB9" s="72"/>
      <c r="AI9" s="68"/>
      <c r="AJ9" s="68"/>
    </row>
    <row r="10" spans="3:36" s="62" customFormat="1" ht="27" customHeight="1" thickBot="1">
      <c r="C10" s="63" t="s">
        <v>7</v>
      </c>
      <c r="D10" s="64"/>
      <c r="E10" s="64"/>
      <c r="F10" s="65"/>
      <c r="K10" s="63" t="s">
        <v>137</v>
      </c>
      <c r="L10" s="64"/>
      <c r="M10" s="64"/>
      <c r="N10" s="65"/>
      <c r="S10" s="63" t="s">
        <v>5</v>
      </c>
      <c r="T10" s="64"/>
      <c r="U10" s="64"/>
      <c r="V10" s="65"/>
      <c r="AA10" s="63" t="s">
        <v>14</v>
      </c>
      <c r="AB10" s="64"/>
      <c r="AC10" s="64"/>
      <c r="AD10" s="65"/>
      <c r="AI10" s="66"/>
      <c r="AJ10" s="66"/>
    </row>
    <row r="11" spans="5:29" s="68" customFormat="1" ht="13.5" customHeight="1">
      <c r="E11" s="67"/>
      <c r="M11" s="67"/>
      <c r="O11" s="73"/>
      <c r="P11" s="74"/>
      <c r="U11" s="67"/>
      <c r="AC11" s="67"/>
    </row>
    <row r="12" spans="2:31" s="68" customFormat="1" ht="13.5" customHeight="1" thickBot="1">
      <c r="B12" s="68">
        <v>3</v>
      </c>
      <c r="C12" s="69"/>
      <c r="D12" s="71"/>
      <c r="E12" s="71"/>
      <c r="F12" s="72"/>
      <c r="K12" s="69"/>
      <c r="L12" s="71"/>
      <c r="M12" s="71"/>
      <c r="N12" s="75"/>
      <c r="O12" s="68">
        <v>3</v>
      </c>
      <c r="S12" s="69"/>
      <c r="T12" s="71"/>
      <c r="U12" s="71"/>
      <c r="V12" s="72"/>
      <c r="W12" s="68">
        <v>3</v>
      </c>
      <c r="X12" s="61"/>
      <c r="Y12" s="62"/>
      <c r="Z12" s="76"/>
      <c r="AA12" s="77"/>
      <c r="AB12" s="71"/>
      <c r="AC12" s="71"/>
      <c r="AD12" s="72"/>
      <c r="AE12" s="68">
        <v>2</v>
      </c>
    </row>
    <row r="13" spans="1:36" s="62" customFormat="1" ht="27" customHeight="1" thickBot="1">
      <c r="A13" s="63" t="s">
        <v>87</v>
      </c>
      <c r="B13" s="64"/>
      <c r="C13" s="64"/>
      <c r="D13" s="65"/>
      <c r="E13" s="63" t="s">
        <v>7</v>
      </c>
      <c r="F13" s="64"/>
      <c r="G13" s="64"/>
      <c r="H13" s="65"/>
      <c r="I13" s="63" t="s">
        <v>137</v>
      </c>
      <c r="J13" s="64"/>
      <c r="K13" s="64"/>
      <c r="L13" s="65"/>
      <c r="M13" s="63" t="s">
        <v>89</v>
      </c>
      <c r="N13" s="64"/>
      <c r="O13" s="64"/>
      <c r="P13" s="65"/>
      <c r="Q13" s="63" t="s">
        <v>5</v>
      </c>
      <c r="R13" s="64"/>
      <c r="S13" s="64"/>
      <c r="T13" s="65"/>
      <c r="U13" s="63" t="s">
        <v>88</v>
      </c>
      <c r="V13" s="64"/>
      <c r="W13" s="64"/>
      <c r="X13" s="65"/>
      <c r="Y13" s="63" t="s">
        <v>14</v>
      </c>
      <c r="Z13" s="64"/>
      <c r="AA13" s="64"/>
      <c r="AB13" s="65"/>
      <c r="AC13" s="63" t="s">
        <v>4</v>
      </c>
      <c r="AD13" s="64"/>
      <c r="AE13" s="64"/>
      <c r="AF13" s="65"/>
      <c r="AI13" s="66"/>
      <c r="AJ13" s="66"/>
    </row>
    <row r="14" spans="3:36" s="61" customFormat="1" ht="13.5" customHeight="1">
      <c r="C14" s="67"/>
      <c r="G14" s="67"/>
      <c r="K14" s="67"/>
      <c r="O14" s="67"/>
      <c r="S14" s="67"/>
      <c r="W14" s="67"/>
      <c r="AA14" s="78"/>
      <c r="AE14" s="67"/>
      <c r="AI14" s="68"/>
      <c r="AJ14" s="68"/>
    </row>
    <row r="15" spans="2:36" ht="13.5" customHeight="1" thickBot="1">
      <c r="B15" s="19"/>
      <c r="C15" s="20"/>
      <c r="D15">
        <v>4</v>
      </c>
      <c r="F15" s="19"/>
      <c r="G15" s="20"/>
      <c r="H15">
        <v>0</v>
      </c>
      <c r="J15" s="19"/>
      <c r="K15" s="20"/>
      <c r="L15">
        <v>1</v>
      </c>
      <c r="N15" s="19"/>
      <c r="O15" s="20"/>
      <c r="P15">
        <v>2</v>
      </c>
      <c r="R15" s="19"/>
      <c r="S15" s="20"/>
      <c r="T15">
        <v>0</v>
      </c>
      <c r="V15" s="19"/>
      <c r="W15" s="20"/>
      <c r="X15">
        <v>2</v>
      </c>
      <c r="Y15">
        <v>3</v>
      </c>
      <c r="Z15" s="19"/>
      <c r="AA15" s="20"/>
      <c r="AD15" s="19"/>
      <c r="AE15" s="20"/>
      <c r="AF15">
        <v>4</v>
      </c>
      <c r="AI15" s="2"/>
      <c r="AJ15" s="2"/>
    </row>
    <row r="16" spans="1:36" ht="13.5" customHeight="1" thickBot="1">
      <c r="A16" s="79">
        <v>1</v>
      </c>
      <c r="B16" s="80"/>
      <c r="C16" s="79">
        <v>2</v>
      </c>
      <c r="D16" s="80"/>
      <c r="E16" s="79">
        <v>3</v>
      </c>
      <c r="F16" s="81"/>
      <c r="G16" s="79">
        <v>4</v>
      </c>
      <c r="H16" s="80"/>
      <c r="I16" s="79">
        <v>5</v>
      </c>
      <c r="J16" s="81"/>
      <c r="K16" s="79">
        <v>6</v>
      </c>
      <c r="L16" s="80"/>
      <c r="M16" s="79">
        <v>7</v>
      </c>
      <c r="N16" s="81"/>
      <c r="O16" s="79">
        <v>8</v>
      </c>
      <c r="P16" s="80"/>
      <c r="Q16" s="79">
        <v>9</v>
      </c>
      <c r="R16" s="81"/>
      <c r="S16" s="79">
        <v>10</v>
      </c>
      <c r="T16" s="80"/>
      <c r="U16" s="79">
        <v>11</v>
      </c>
      <c r="V16" s="81"/>
      <c r="W16" s="79">
        <v>12</v>
      </c>
      <c r="X16" s="80"/>
      <c r="Y16" s="79">
        <v>13</v>
      </c>
      <c r="Z16" s="81"/>
      <c r="AA16" s="79">
        <v>14</v>
      </c>
      <c r="AB16" s="80"/>
      <c r="AC16" s="79">
        <v>15</v>
      </c>
      <c r="AD16" s="81"/>
      <c r="AE16" s="79">
        <v>16</v>
      </c>
      <c r="AF16" s="80"/>
      <c r="AI16" s="2"/>
      <c r="AJ16" s="2"/>
    </row>
    <row r="17" spans="1:36" s="84" customFormat="1" ht="126" customHeight="1">
      <c r="A17" s="82" t="s">
        <v>138</v>
      </c>
      <c r="B17" s="83"/>
      <c r="C17" s="27" t="s">
        <v>139</v>
      </c>
      <c r="D17" s="28"/>
      <c r="E17" s="31" t="s">
        <v>140</v>
      </c>
      <c r="F17" s="32"/>
      <c r="G17" s="31" t="s">
        <v>141</v>
      </c>
      <c r="H17" s="32"/>
      <c r="I17" s="27" t="s">
        <v>142</v>
      </c>
      <c r="J17" s="28"/>
      <c r="K17" s="27" t="s">
        <v>143</v>
      </c>
      <c r="L17" s="28"/>
      <c r="M17" s="27" t="s">
        <v>144</v>
      </c>
      <c r="N17" s="28"/>
      <c r="O17" s="27" t="s">
        <v>145</v>
      </c>
      <c r="P17" s="28"/>
      <c r="Q17" s="27" t="s">
        <v>146</v>
      </c>
      <c r="R17" s="28"/>
      <c r="S17" s="27" t="s">
        <v>147</v>
      </c>
      <c r="T17" s="28"/>
      <c r="U17" s="27" t="s">
        <v>148</v>
      </c>
      <c r="V17" s="28"/>
      <c r="W17" s="27" t="s">
        <v>149</v>
      </c>
      <c r="X17" s="28"/>
      <c r="Y17" s="27" t="s">
        <v>150</v>
      </c>
      <c r="Z17" s="28"/>
      <c r="AA17" s="27" t="s">
        <v>151</v>
      </c>
      <c r="AB17" s="28"/>
      <c r="AC17" s="27" t="s">
        <v>152</v>
      </c>
      <c r="AD17" s="28"/>
      <c r="AE17" s="27" t="s">
        <v>153</v>
      </c>
      <c r="AF17" s="28"/>
      <c r="AI17" s="85"/>
      <c r="AJ17" s="85"/>
    </row>
    <row r="18" spans="1:32" s="86" customFormat="1" ht="32.25" customHeight="1" thickBot="1">
      <c r="A18" s="41" t="s">
        <v>154</v>
      </c>
      <c r="B18" s="42"/>
      <c r="C18" s="41" t="s">
        <v>154</v>
      </c>
      <c r="D18" s="42"/>
      <c r="E18" s="41" t="s">
        <v>154</v>
      </c>
      <c r="F18" s="42"/>
      <c r="G18" s="41" t="s">
        <v>154</v>
      </c>
      <c r="H18" s="42"/>
      <c r="I18" s="39" t="s">
        <v>155</v>
      </c>
      <c r="J18" s="40"/>
      <c r="K18" s="39" t="s">
        <v>155</v>
      </c>
      <c r="L18" s="40"/>
      <c r="M18" s="39" t="s">
        <v>155</v>
      </c>
      <c r="N18" s="40"/>
      <c r="O18" s="39" t="s">
        <v>155</v>
      </c>
      <c r="P18" s="40"/>
      <c r="Q18" s="58" t="s">
        <v>156</v>
      </c>
      <c r="R18" s="59"/>
      <c r="S18" s="39" t="s">
        <v>155</v>
      </c>
      <c r="T18" s="40"/>
      <c r="U18" s="41" t="s">
        <v>154</v>
      </c>
      <c r="V18" s="42"/>
      <c r="W18" s="39" t="s">
        <v>155</v>
      </c>
      <c r="X18" s="40"/>
      <c r="Y18" s="39" t="s">
        <v>155</v>
      </c>
      <c r="Z18" s="40"/>
      <c r="AA18" s="41" t="s">
        <v>154</v>
      </c>
      <c r="AB18" s="42"/>
      <c r="AC18" s="41" t="s">
        <v>154</v>
      </c>
      <c r="AD18" s="42"/>
      <c r="AE18" s="41" t="s">
        <v>154</v>
      </c>
      <c r="AF18" s="42"/>
    </row>
  </sheetData>
  <sheetProtection/>
  <mergeCells count="47">
    <mergeCell ref="Y18:Z18"/>
    <mergeCell ref="AA18:AB18"/>
    <mergeCell ref="AC18:AD18"/>
    <mergeCell ref="AE18:AF18"/>
    <mergeCell ref="M18:N18"/>
    <mergeCell ref="O18:P18"/>
    <mergeCell ref="Q18:R18"/>
    <mergeCell ref="S18:T18"/>
    <mergeCell ref="U18:V18"/>
    <mergeCell ref="W18:X18"/>
    <mergeCell ref="Y17:Z17"/>
    <mergeCell ref="AA17:AB17"/>
    <mergeCell ref="AC17:AD17"/>
    <mergeCell ref="AE17:AF17"/>
    <mergeCell ref="A18:B18"/>
    <mergeCell ref="C18:D18"/>
    <mergeCell ref="E18:F18"/>
    <mergeCell ref="G18:H18"/>
    <mergeCell ref="I18:J18"/>
    <mergeCell ref="K18:L18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A10:AD10"/>
    <mergeCell ref="A13:D13"/>
    <mergeCell ref="E13:H13"/>
    <mergeCell ref="I13:L13"/>
    <mergeCell ref="M13:P13"/>
    <mergeCell ref="Q13:T13"/>
    <mergeCell ref="U13:X13"/>
    <mergeCell ref="Y13:AB13"/>
    <mergeCell ref="AC13:AF13"/>
    <mergeCell ref="O4:R4"/>
    <mergeCell ref="G7:J7"/>
    <mergeCell ref="W7:Z7"/>
    <mergeCell ref="C10:F10"/>
    <mergeCell ref="K10:N10"/>
    <mergeCell ref="S10:V10"/>
  </mergeCells>
  <printOptions/>
  <pageMargins left="0.37" right="0.2362204724409449" top="0.77" bottom="0.2" header="0.23" footer="0.3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</dc:creator>
  <cp:keywords/>
  <dc:description/>
  <cp:lastModifiedBy>hba</cp:lastModifiedBy>
  <dcterms:created xsi:type="dcterms:W3CDTF">2017-08-20T13:21:04Z</dcterms:created>
  <dcterms:modified xsi:type="dcterms:W3CDTF">2017-08-20T13:22:01Z</dcterms:modified>
  <cp:category/>
  <cp:version/>
  <cp:contentType/>
  <cp:contentStatus/>
</cp:coreProperties>
</file>