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0" windowWidth="15480" windowHeight="11625" tabRatio="883" activeTab="0"/>
  </bookViews>
  <sheets>
    <sheet name="対戦票" sheetId="1" r:id="rId1"/>
    <sheet name="ﾛｰﾃｰｼｮﾝ用紙" sheetId="2" r:id="rId2"/>
    <sheet name="14-1用紙(縦)" sheetId="3" r:id="rId3"/>
    <sheet name="14-1用紙 (横)" sheetId="4" r:id="rId4"/>
    <sheet name="４名リーグ" sheetId="5" r:id="rId5"/>
    <sheet name="６名リーグ" sheetId="6" r:id="rId6"/>
    <sheet name="８名リーグ" sheetId="7" r:id="rId7"/>
    <sheet name="４名Ｓ" sheetId="8" r:id="rId8"/>
  </sheets>
  <externalReferences>
    <externalReference r:id="rId11"/>
  </externalReferences>
  <definedNames>
    <definedName name="_xlnm.Print_Area" localSheetId="0">'対戦票'!$A$1:$T$44</definedName>
    <definedName name="クラス1">#REF!</definedName>
    <definedName name="クラス10">#REF!</definedName>
    <definedName name="クラス11">#REF!</definedName>
    <definedName name="クラス12">#REF!</definedName>
    <definedName name="クラス13">#REF!</definedName>
    <definedName name="クラス14">#REF!</definedName>
    <definedName name="クラス15">#REF!</definedName>
    <definedName name="クラス16">#REF!</definedName>
    <definedName name="クラス17">#REF!</definedName>
    <definedName name="クラス18">#REF!</definedName>
    <definedName name="クラス19">#REF!</definedName>
    <definedName name="クラス2">#REF!</definedName>
    <definedName name="クラス20">#REF!</definedName>
    <definedName name="クラス21">#REF!</definedName>
    <definedName name="クラス22">#REF!</definedName>
    <definedName name="クラス23">#REF!</definedName>
    <definedName name="クラス24">#REF!</definedName>
    <definedName name="クラス25">#REF!</definedName>
    <definedName name="クラス26">#REF!</definedName>
    <definedName name="クラス27">#REF!</definedName>
    <definedName name="クラス28">#REF!</definedName>
    <definedName name="クラス29">#REF!</definedName>
    <definedName name="クラス3">#REF!</definedName>
    <definedName name="クラス30">#REF!</definedName>
    <definedName name="クラス31">#REF!</definedName>
    <definedName name="クラス32">#REF!</definedName>
    <definedName name="クラス33">#REF!</definedName>
    <definedName name="クラス34">#REF!</definedName>
    <definedName name="クラス35">#REF!</definedName>
    <definedName name="クラス36">#REF!</definedName>
    <definedName name="クラス37">#REF!</definedName>
    <definedName name="クラス38">#REF!</definedName>
    <definedName name="クラス39">#REF!</definedName>
    <definedName name="クラス4">#REF!</definedName>
    <definedName name="クラス40">#REF!</definedName>
    <definedName name="クラス41">#REF!</definedName>
    <definedName name="クラス42">#REF!</definedName>
    <definedName name="クラス43">#REF!</definedName>
    <definedName name="クラス44">#REF!</definedName>
    <definedName name="クラス45">#REF!</definedName>
    <definedName name="クラス46">#REF!</definedName>
    <definedName name="クラス47">#REF!</definedName>
    <definedName name="クラス48">#REF!</definedName>
    <definedName name="クラス49">#REF!</definedName>
    <definedName name="クラス5">#REF!</definedName>
    <definedName name="クラス50">#REF!</definedName>
    <definedName name="クラス51">#REF!</definedName>
    <definedName name="クラス52">#REF!</definedName>
    <definedName name="クラス53">#REF!</definedName>
    <definedName name="クラス54">#REF!</definedName>
    <definedName name="クラス55">#REF!</definedName>
    <definedName name="クラス56">#REF!</definedName>
    <definedName name="クラス57">#REF!</definedName>
    <definedName name="クラス58">#REF!</definedName>
    <definedName name="クラス59">#REF!</definedName>
    <definedName name="クラス6">#REF!</definedName>
    <definedName name="クラス60">#REF!</definedName>
    <definedName name="クラス61">#REF!</definedName>
    <definedName name="クラス62">#REF!</definedName>
    <definedName name="クラス63">#REF!</definedName>
    <definedName name="クラス64">#REF!</definedName>
    <definedName name="クラス65">#REF!</definedName>
    <definedName name="クラス7">#REF!</definedName>
    <definedName name="クラス8">#REF!</definedName>
    <definedName name="クラス9">#REF!</definedName>
    <definedName name="選手1">#REF!</definedName>
    <definedName name="選手10">#REF!</definedName>
    <definedName name="選手11">#REF!</definedName>
    <definedName name="選手12">#REF!</definedName>
    <definedName name="選手13">#REF!</definedName>
    <definedName name="選手14">#REF!</definedName>
    <definedName name="選手15">#REF!</definedName>
    <definedName name="選手16">#REF!</definedName>
    <definedName name="選手17">#REF!</definedName>
    <definedName name="選手18">#REF!</definedName>
    <definedName name="選手19">#REF!</definedName>
    <definedName name="選手2">#REF!</definedName>
    <definedName name="選手20">#REF!</definedName>
    <definedName name="選手21">#REF!</definedName>
    <definedName name="選手22">#REF!</definedName>
    <definedName name="選手23">#REF!</definedName>
    <definedName name="選手24">#REF!</definedName>
    <definedName name="選手25">#REF!</definedName>
    <definedName name="選手26">#REF!</definedName>
    <definedName name="選手27">#REF!</definedName>
    <definedName name="選手28">#REF!</definedName>
    <definedName name="選手29">#REF!</definedName>
    <definedName name="選手3">#REF!</definedName>
    <definedName name="選手30">#REF!</definedName>
    <definedName name="選手31">#REF!</definedName>
    <definedName name="選手32">#REF!</definedName>
    <definedName name="選手33">#REF!</definedName>
    <definedName name="選手34">#REF!</definedName>
    <definedName name="選手35">#REF!</definedName>
    <definedName name="選手36">#REF!</definedName>
    <definedName name="選手37">#REF!</definedName>
    <definedName name="選手38">#REF!</definedName>
    <definedName name="選手39">#REF!</definedName>
    <definedName name="選手4">#REF!</definedName>
    <definedName name="選手40">#REF!</definedName>
    <definedName name="選手41">#REF!</definedName>
    <definedName name="選手42">#REF!</definedName>
    <definedName name="選手43">#REF!</definedName>
    <definedName name="選手44">#REF!</definedName>
    <definedName name="選手45">#REF!</definedName>
    <definedName name="選手46">#REF!</definedName>
    <definedName name="選手47">#REF!</definedName>
    <definedName name="選手48">#REF!</definedName>
    <definedName name="選手49">#REF!</definedName>
    <definedName name="選手5">#REF!</definedName>
    <definedName name="選手50">#REF!</definedName>
    <definedName name="選手51">#REF!</definedName>
    <definedName name="選手52">#REF!</definedName>
    <definedName name="選手53">#REF!</definedName>
    <definedName name="選手54">#REF!</definedName>
    <definedName name="選手55">#REF!</definedName>
    <definedName name="選手56">#REF!</definedName>
    <definedName name="選手57">#REF!</definedName>
    <definedName name="選手58">#REF!</definedName>
    <definedName name="選手59">#REF!</definedName>
    <definedName name="選手6">#REF!</definedName>
    <definedName name="選手60">#REF!</definedName>
    <definedName name="選手61">#REF!</definedName>
    <definedName name="選手62">#REF!</definedName>
    <definedName name="選手63">#REF!</definedName>
    <definedName name="選手64">#REF!</definedName>
    <definedName name="選手65">#REF!</definedName>
    <definedName name="選手7">#REF!</definedName>
    <definedName name="選手8">#REF!</definedName>
    <definedName name="選手9">#REF!</definedName>
  </definedNames>
  <calcPr fullCalcOnLoad="1"/>
</workbook>
</file>

<file path=xl/sharedStrings.xml><?xml version="1.0" encoding="utf-8"?>
<sst xmlns="http://schemas.openxmlformats.org/spreadsheetml/2006/main" count="765" uniqueCount="118">
  <si>
    <t>b1</t>
  </si>
  <si>
    <t>a1</t>
  </si>
  <si>
    <t>a2</t>
  </si>
  <si>
    <t>№</t>
  </si>
  <si>
    <t>ハンデ</t>
  </si>
  <si>
    <t>-</t>
  </si>
  <si>
    <t>勝数-負数</t>
  </si>
  <si>
    <t>順位</t>
  </si>
  <si>
    <t>１</t>
  </si>
  <si>
    <t>２</t>
  </si>
  <si>
    <t>３</t>
  </si>
  <si>
    <t>４</t>
  </si>
  <si>
    <t>得</t>
  </si>
  <si>
    <t>／総</t>
  </si>
  <si>
    <t>失</t>
  </si>
  <si>
    <t>／％</t>
  </si>
  <si>
    <t>得失</t>
  </si>
  <si>
    <t>氏　　　名</t>
  </si>
  <si>
    <t>Ｂ</t>
  </si>
  <si>
    <t>Ａ</t>
  </si>
  <si>
    <t>Ｃ</t>
  </si>
  <si>
    <t>Ｄ</t>
  </si>
  <si>
    <t>Ｅ</t>
  </si>
  <si>
    <t>-</t>
  </si>
  <si>
    <t>５</t>
  </si>
  <si>
    <t>６</t>
  </si>
  <si>
    <t>１４－１対戦シート</t>
  </si>
  <si>
    <t>大会名：</t>
  </si>
  <si>
    <t>予選（勝）・予選（敗）・決勝Ｔ</t>
  </si>
  <si>
    <t>会場：</t>
  </si>
  <si>
    <t>テーブルＮｏ．：</t>
  </si>
  <si>
    <t>開始時間：</t>
  </si>
  <si>
    <t>終了時間：</t>
  </si>
  <si>
    <t>選手名：</t>
  </si>
  <si>
    <t xml:space="preserve">  備  考</t>
  </si>
  <si>
    <t>持ち点：</t>
  </si>
  <si>
    <t>対戦ｼｰﾄ</t>
  </si>
  <si>
    <t>クラス：</t>
  </si>
  <si>
    <t>備考</t>
  </si>
  <si>
    <t>キュー数：</t>
  </si>
  <si>
    <t>ＨＲ：</t>
  </si>
  <si>
    <t>ＡＶＥ：</t>
  </si>
  <si>
    <t>ＲＥＳＵＬＴ</t>
  </si>
  <si>
    <t>参加人数</t>
  </si>
  <si>
    <t>会場</t>
  </si>
  <si>
    <t>日時</t>
  </si>
  <si>
    <t>大会名　</t>
  </si>
  <si>
    <t>Ａ</t>
  </si>
  <si>
    <t>№</t>
  </si>
  <si>
    <t>氏　　　名</t>
  </si>
  <si>
    <t>ハンデ</t>
  </si>
  <si>
    <t>勝数-負数</t>
  </si>
  <si>
    <t>得</t>
  </si>
  <si>
    <t>／総</t>
  </si>
  <si>
    <t>失</t>
  </si>
  <si>
    <t>得失</t>
  </si>
  <si>
    <t>／％</t>
  </si>
  <si>
    <t>順位</t>
  </si>
  <si>
    <t>-</t>
  </si>
  <si>
    <t>１</t>
  </si>
  <si>
    <t>２</t>
  </si>
  <si>
    <t>３</t>
  </si>
  <si>
    <t>４</t>
  </si>
  <si>
    <t>５</t>
  </si>
  <si>
    <t>６</t>
  </si>
  <si>
    <t>７</t>
  </si>
  <si>
    <t>８</t>
  </si>
  <si>
    <t>Ｂ</t>
  </si>
  <si>
    <t>№</t>
  </si>
  <si>
    <t>点数</t>
  </si>
  <si>
    <t>選手名</t>
  </si>
  <si>
    <t>ｍｅｍｏ</t>
  </si>
  <si>
    <t>予選（勝）・予選（敗）・決勝Ｔ</t>
  </si>
  <si>
    <t>ブロック：</t>
  </si>
  <si>
    <t>開催日：</t>
  </si>
  <si>
    <t>試合時間：</t>
  </si>
  <si>
    <t>勝者ｿﾞｰﾝ・敗者ｿﾞｰﾝ・決勝T</t>
  </si>
  <si>
    <t xml:space="preserve">ブロック </t>
  </si>
  <si>
    <t>ブロック</t>
  </si>
  <si>
    <t>選手１</t>
  </si>
  <si>
    <t>選手２</t>
  </si>
  <si>
    <t>氏名</t>
  </si>
  <si>
    <t>ｸﾗｽ</t>
  </si>
  <si>
    <t>ラック</t>
  </si>
  <si>
    <t>ブロック</t>
  </si>
  <si>
    <t>名前</t>
  </si>
  <si>
    <t>対戦１</t>
  </si>
  <si>
    <t>左</t>
  </si>
  <si>
    <t>対戦５</t>
  </si>
  <si>
    <t>右</t>
  </si>
  <si>
    <t>対戦２</t>
  </si>
  <si>
    <t>対戦６</t>
  </si>
  <si>
    <t>対戦３</t>
  </si>
  <si>
    <t>対戦７</t>
  </si>
  <si>
    <t>対戦４</t>
  </si>
  <si>
    <t>対戦８</t>
  </si>
  <si>
    <t>A</t>
  </si>
  <si>
    <t>B</t>
  </si>
  <si>
    <t>B1</t>
  </si>
  <si>
    <t>C</t>
  </si>
  <si>
    <t>L</t>
  </si>
  <si>
    <t>SA</t>
  </si>
  <si>
    <t>大会名</t>
  </si>
  <si>
    <t>ブロック</t>
  </si>
  <si>
    <t>２０１９年６月５日</t>
  </si>
  <si>
    <t>大会名は下段に設定</t>
  </si>
  <si>
    <t>ｸﾗｽ</t>
  </si>
  <si>
    <t>大会名、日時、ブロックは黄色枠を入力すると対戦票に反映されます。</t>
  </si>
  <si>
    <t>対戦者の氏名とクラスを左の一覧に入力すると各対戦票に反映されます。</t>
  </si>
  <si>
    <t>クラスによるハンデも表に入力しておくとラック数が表示されます。</t>
  </si>
  <si>
    <t>A</t>
  </si>
  <si>
    <t>ラック数</t>
  </si>
  <si>
    <t>ｸﾗｽ</t>
  </si>
  <si>
    <t>※対戦カードに直接入力を行うと式が無くなります。ご注意ください。</t>
  </si>
  <si>
    <t>対戦者Ｓ</t>
  </si>
  <si>
    <t>対戦者Ｋ</t>
  </si>
  <si>
    <t>B</t>
  </si>
  <si>
    <t>↓説明は下段にあります。　対戦票への直接入力を行うと式が無くなります。ご注意ください。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</si>
</sst>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e/mm/dd"/>
    <numFmt numFmtId="178" formatCode="#,##0_ "/>
    <numFmt numFmtId="179" formatCode="#,###"/>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0\-0000"/>
    <numFmt numFmtId="185" formatCode="\\#,##0;&quot;-\&quot;#,##0"/>
    <numFmt numFmtId="186" formatCode="#,##0_);[Red]\(#,##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6"/>
      <name val="ＭＳ Ｐゴシック"/>
      <family val="3"/>
    </font>
    <font>
      <sz val="14"/>
      <name val="ＭＳ Ｐゴシック"/>
      <family val="3"/>
    </font>
    <font>
      <sz val="16"/>
      <name val="ＭＳ ゴシック"/>
      <family val="3"/>
    </font>
    <font>
      <sz val="6"/>
      <name val="ＭＳ Ｐゴシック"/>
      <family val="3"/>
    </font>
    <font>
      <sz val="18"/>
      <name val="ＭＳ Ｐゴシック"/>
      <family val="3"/>
    </font>
    <font>
      <sz val="20"/>
      <name val="ＭＳ Ｐゴシック"/>
      <family val="3"/>
    </font>
    <font>
      <b/>
      <sz val="14"/>
      <name val="ＦＡ ぽぽる"/>
      <family val="3"/>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b/>
      <sz val="1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style="medium"/>
      <top>
        <color indexed="63"/>
      </top>
      <bottom style="thin"/>
    </border>
    <border>
      <left style="thin"/>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double"/>
      <right>
        <color indexed="63"/>
      </right>
      <top style="medium"/>
      <bottom style="medium"/>
    </border>
    <border>
      <left style="medium"/>
      <right>
        <color indexed="63"/>
      </right>
      <top>
        <color indexed="63"/>
      </top>
      <bottom style="double"/>
    </border>
    <border>
      <left>
        <color indexed="63"/>
      </left>
      <right>
        <color indexed="63"/>
      </right>
      <top style="medium"/>
      <bottom style="double"/>
    </border>
    <border>
      <left style="double"/>
      <right>
        <color indexed="63"/>
      </right>
      <top>
        <color indexed="63"/>
      </top>
      <bottom>
        <color indexed="63"/>
      </bottom>
    </border>
    <border>
      <left style="medium"/>
      <right>
        <color indexed="63"/>
      </right>
      <top style="medium"/>
      <bottom style="dotted"/>
    </border>
    <border>
      <left>
        <color indexed="63"/>
      </left>
      <right>
        <color indexed="63"/>
      </right>
      <top style="medium"/>
      <bottom style="dotted"/>
    </border>
    <border>
      <left style="thin"/>
      <right>
        <color indexed="63"/>
      </right>
      <top style="medium"/>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left style="double"/>
      <right>
        <color indexed="63"/>
      </right>
      <top>
        <color indexed="63"/>
      </top>
      <bottom style="medium"/>
    </border>
    <border>
      <left>
        <color indexed="63"/>
      </left>
      <right style="medium"/>
      <top style="medium"/>
      <bottom>
        <color indexed="63"/>
      </bottom>
    </border>
    <border>
      <left>
        <color indexed="63"/>
      </left>
      <right style="medium"/>
      <top>
        <color indexed="63"/>
      </top>
      <bottom style="double"/>
    </border>
    <border>
      <left style="dotted"/>
      <right>
        <color indexed="63"/>
      </right>
      <top style="medium"/>
      <bottom style="dotted"/>
    </border>
    <border>
      <left>
        <color indexed="63"/>
      </left>
      <right style="medium"/>
      <top style="medium"/>
      <bottom style="dotted"/>
    </border>
    <border>
      <left style="dotted"/>
      <right>
        <color indexed="63"/>
      </right>
      <top>
        <color indexed="63"/>
      </top>
      <bottom style="dotted"/>
    </border>
    <border>
      <left>
        <color indexed="63"/>
      </left>
      <right style="medium"/>
      <top>
        <color indexed="63"/>
      </top>
      <bottom style="dotted"/>
    </border>
    <border>
      <left style="dotted"/>
      <right>
        <color indexed="63"/>
      </right>
      <top>
        <color indexed="63"/>
      </top>
      <bottom style="thin"/>
    </border>
    <border>
      <left style="dotted"/>
      <right>
        <color indexed="63"/>
      </right>
      <top>
        <color indexed="63"/>
      </top>
      <bottom style="medium"/>
    </border>
    <border>
      <left>
        <color indexed="63"/>
      </left>
      <right style="hair"/>
      <top>
        <color indexed="63"/>
      </top>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hair"/>
    </border>
    <border>
      <left style="thin"/>
      <right style="medium"/>
      <top style="medium"/>
      <bottom style="hair"/>
    </border>
    <border>
      <left style="thin"/>
      <right style="thin"/>
      <top style="medium"/>
      <bottom>
        <color indexed="63"/>
      </bottom>
    </border>
    <border>
      <left style="thin"/>
      <right style="medium"/>
      <top style="medium"/>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dotted"/>
    </border>
    <border>
      <left>
        <color indexed="63"/>
      </left>
      <right style="medium"/>
      <top style="double"/>
      <bottom style="dotted"/>
    </border>
    <border>
      <left>
        <color indexed="63"/>
      </left>
      <right>
        <color indexed="63"/>
      </right>
      <top style="dotted"/>
      <bottom style="hair"/>
    </border>
    <border>
      <left>
        <color indexed="63"/>
      </left>
      <right style="medium"/>
      <top style="dotted"/>
      <bottom style="hair"/>
    </border>
    <border>
      <left style="medium"/>
      <right>
        <color indexed="63"/>
      </right>
      <top>
        <color indexed="63"/>
      </top>
      <bottom style="hair"/>
    </border>
    <border>
      <left>
        <color indexed="63"/>
      </left>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medium"/>
      <right>
        <color indexed="63"/>
      </right>
      <top style="dotted"/>
      <bottom style="hair"/>
    </border>
    <border>
      <left style="medium"/>
      <right style="thin"/>
      <top>
        <color indexed="63"/>
      </top>
      <bottom style="medium"/>
    </border>
    <border>
      <left style="medium"/>
      <right style="thin"/>
      <top>
        <color indexed="63"/>
      </top>
      <bottom>
        <color indexed="63"/>
      </bottom>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4"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28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horizontal="centerContinuous" vertical="top"/>
    </xf>
    <xf numFmtId="0" fontId="0" fillId="0" borderId="14" xfId="0" applyBorder="1" applyAlignment="1">
      <alignment horizontal="centerContinuous" vertical="top"/>
    </xf>
    <xf numFmtId="0" fontId="0" fillId="0" borderId="16" xfId="0" applyBorder="1" applyAlignment="1">
      <alignment horizontal="centerContinuous" vertical="top"/>
    </xf>
    <xf numFmtId="0" fontId="0" fillId="0" borderId="0" xfId="0" applyBorder="1" applyAlignment="1">
      <alignment horizontal="centerContinuous" vertical="top"/>
    </xf>
    <xf numFmtId="0" fontId="0" fillId="0" borderId="0" xfId="0" applyAlignment="1">
      <alignment horizontal="center" vertical="center"/>
    </xf>
    <xf numFmtId="0" fontId="0" fillId="0" borderId="20" xfId="0" applyBorder="1" applyAlignment="1">
      <alignment/>
    </xf>
    <xf numFmtId="0" fontId="0" fillId="0" borderId="0" xfId="0"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3" xfId="0" applyBorder="1" applyAlignment="1">
      <alignment horizontal="center" vertical="center"/>
    </xf>
    <xf numFmtId="0" fontId="0" fillId="0" borderId="24" xfId="0" applyBorder="1" applyAlignment="1">
      <alignment/>
    </xf>
    <xf numFmtId="0" fontId="0" fillId="0" borderId="11"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6" xfId="0"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17" xfId="0" applyBorder="1" applyAlignment="1">
      <alignment horizontal="center" vertic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horizontal="left" vertical="top"/>
    </xf>
    <xf numFmtId="0" fontId="0" fillId="0" borderId="12" xfId="0" applyBorder="1" applyAlignment="1">
      <alignment horizontal="right"/>
    </xf>
    <xf numFmtId="49" fontId="0" fillId="0" borderId="0" xfId="0" applyNumberFormat="1" applyAlignment="1">
      <alignment/>
    </xf>
    <xf numFmtId="49" fontId="0" fillId="0" borderId="36" xfId="0" applyNumberFormat="1" applyBorder="1" applyAlignment="1">
      <alignment/>
    </xf>
    <xf numFmtId="49" fontId="0" fillId="0" borderId="25" xfId="0" applyNumberFormat="1" applyBorder="1" applyAlignment="1">
      <alignment/>
    </xf>
    <xf numFmtId="49" fontId="0" fillId="0" borderId="27" xfId="0" applyNumberFormat="1" applyBorder="1" applyAlignment="1">
      <alignment/>
    </xf>
    <xf numFmtId="49" fontId="0" fillId="0" borderId="29" xfId="0" applyNumberFormat="1" applyBorder="1" applyAlignment="1">
      <alignment/>
    </xf>
    <xf numFmtId="49" fontId="0" fillId="0" borderId="26" xfId="0" applyNumberFormat="1" applyBorder="1" applyAlignment="1">
      <alignment/>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xf>
    <xf numFmtId="0" fontId="0" fillId="0" borderId="38" xfId="0" applyBorder="1" applyAlignment="1">
      <alignment/>
    </xf>
    <xf numFmtId="49" fontId="5" fillId="0" borderId="0" xfId="0" applyNumberFormat="1" applyFont="1" applyAlignment="1">
      <alignment/>
    </xf>
    <xf numFmtId="49" fontId="0" fillId="0" borderId="25" xfId="0" applyNumberFormat="1" applyBorder="1" applyAlignment="1">
      <alignment horizontal="center"/>
    </xf>
    <xf numFmtId="49" fontId="0" fillId="0" borderId="27" xfId="0" applyNumberFormat="1" applyBorder="1" applyAlignment="1">
      <alignment horizontal="center"/>
    </xf>
    <xf numFmtId="49" fontId="0" fillId="0" borderId="29" xfId="0" applyNumberFormat="1" applyBorder="1" applyAlignment="1">
      <alignment horizontal="center"/>
    </xf>
    <xf numFmtId="49" fontId="0" fillId="0" borderId="26" xfId="0" applyNumberFormat="1" applyBorder="1" applyAlignment="1">
      <alignment horizontal="center"/>
    </xf>
    <xf numFmtId="0" fontId="0" fillId="0" borderId="0" xfId="0" applyAlignment="1">
      <alignment horizontal="center"/>
    </xf>
    <xf numFmtId="0" fontId="8" fillId="0" borderId="0" xfId="0" applyFont="1" applyAlignment="1">
      <alignment horizontal="center"/>
    </xf>
    <xf numFmtId="0" fontId="5" fillId="0" borderId="39" xfId="0" applyFont="1" applyBorder="1" applyAlignment="1">
      <alignment/>
    </xf>
    <xf numFmtId="0" fontId="0" fillId="0" borderId="40" xfId="0" applyBorder="1" applyAlignment="1">
      <alignment/>
    </xf>
    <xf numFmtId="0" fontId="5" fillId="0" borderId="41" xfId="0" applyFont="1" applyBorder="1" applyAlignment="1">
      <alignment/>
    </xf>
    <xf numFmtId="0" fontId="0" fillId="0" borderId="42" xfId="0" applyBorder="1" applyAlignment="1">
      <alignment/>
    </xf>
    <xf numFmtId="0" fontId="5" fillId="0" borderId="43" xfId="0" applyFont="1" applyBorder="1" applyAlignment="1">
      <alignment/>
    </xf>
    <xf numFmtId="0" fontId="5" fillId="0" borderId="18" xfId="0" applyFont="1" applyBorder="1" applyAlignment="1">
      <alignment/>
    </xf>
    <xf numFmtId="0" fontId="0" fillId="0" borderId="44" xfId="0" applyBorder="1" applyAlignment="1">
      <alignment/>
    </xf>
    <xf numFmtId="0" fontId="5" fillId="0" borderId="45" xfId="0" applyFont="1" applyBorder="1" applyAlignment="1">
      <alignment/>
    </xf>
    <xf numFmtId="0" fontId="0" fillId="0" borderId="46" xfId="0" applyBorder="1" applyAlignment="1">
      <alignment/>
    </xf>
    <xf numFmtId="0" fontId="5" fillId="0" borderId="46" xfId="0" applyFont="1" applyBorder="1" applyAlignment="1">
      <alignment/>
    </xf>
    <xf numFmtId="0" fontId="5" fillId="0" borderId="47" xfId="0" applyFont="1" applyBorder="1" applyAlignment="1">
      <alignment/>
    </xf>
    <xf numFmtId="0" fontId="0" fillId="0" borderId="48" xfId="0" applyBorder="1" applyAlignment="1">
      <alignment/>
    </xf>
    <xf numFmtId="0" fontId="4" fillId="0" borderId="10" xfId="0" applyFont="1" applyBorder="1" applyAlignment="1">
      <alignment/>
    </xf>
    <xf numFmtId="0" fontId="4" fillId="0" borderId="12" xfId="0" applyFont="1" applyBorder="1" applyAlignment="1">
      <alignment/>
    </xf>
    <xf numFmtId="0" fontId="0" fillId="0" borderId="49" xfId="0" applyBorder="1" applyAlignment="1">
      <alignment/>
    </xf>
    <xf numFmtId="0" fontId="4" fillId="0" borderId="11" xfId="0" applyFont="1" applyBorder="1" applyAlignment="1">
      <alignment/>
    </xf>
    <xf numFmtId="0" fontId="0" fillId="0" borderId="50" xfId="0" applyBorder="1" applyAlignment="1">
      <alignment/>
    </xf>
    <xf numFmtId="0" fontId="4" fillId="0" borderId="51" xfId="0" applyFont="1" applyBorder="1" applyAlignment="1">
      <alignment/>
    </xf>
    <xf numFmtId="0" fontId="4" fillId="0" borderId="46" xfId="0" applyFont="1" applyBorder="1" applyAlignment="1">
      <alignment/>
    </xf>
    <xf numFmtId="0" fontId="4" fillId="0" borderId="52" xfId="0" applyFont="1" applyBorder="1" applyAlignment="1">
      <alignment/>
    </xf>
    <xf numFmtId="0" fontId="0" fillId="0" borderId="51" xfId="0" applyBorder="1" applyAlignment="1">
      <alignment/>
    </xf>
    <xf numFmtId="0" fontId="0" fillId="0" borderId="53" xfId="0" applyBorder="1" applyAlignment="1">
      <alignment/>
    </xf>
    <xf numFmtId="0" fontId="4" fillId="0" borderId="21" xfId="0" applyFont="1" applyBorder="1" applyAlignment="1">
      <alignment horizontal="center"/>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5" fillId="0" borderId="54" xfId="0" applyFont="1" applyBorder="1" applyAlignment="1">
      <alignment horizontal="center" vertic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5" fillId="0" borderId="57" xfId="0" applyFont="1" applyBorder="1" applyAlignment="1">
      <alignment horizontal="center" vertical="center"/>
    </xf>
    <xf numFmtId="0" fontId="5" fillId="0" borderId="22" xfId="0" applyFont="1" applyBorder="1" applyAlignment="1">
      <alignment horizontal="center" vertical="center"/>
    </xf>
    <xf numFmtId="0" fontId="0" fillId="0" borderId="53" xfId="0" applyBorder="1" applyAlignment="1">
      <alignment horizontal="right"/>
    </xf>
    <xf numFmtId="0" fontId="4" fillId="0" borderId="23" xfId="0" applyFont="1" applyBorder="1" applyAlignment="1">
      <alignment horizontal="right"/>
    </xf>
    <xf numFmtId="0" fontId="0" fillId="0" borderId="60" xfId="0" applyBorder="1" applyAlignment="1">
      <alignment horizontal="right"/>
    </xf>
    <xf numFmtId="0" fontId="4" fillId="0" borderId="36" xfId="0" applyFont="1" applyBorder="1" applyAlignment="1">
      <alignment/>
    </xf>
    <xf numFmtId="0" fontId="0" fillId="0" borderId="61" xfId="0" applyBorder="1" applyAlignment="1">
      <alignment/>
    </xf>
    <xf numFmtId="0" fontId="0" fillId="0" borderId="62" xfId="0" applyBorder="1" applyAlignment="1">
      <alignment/>
    </xf>
    <xf numFmtId="0" fontId="4" fillId="0" borderId="24" xfId="0" applyFont="1" applyBorder="1" applyAlignment="1">
      <alignment horizontal="center"/>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17" xfId="0" applyBorder="1" applyAlignment="1">
      <alignment horizontal="right"/>
    </xf>
    <xf numFmtId="0" fontId="0" fillId="0" borderId="23" xfId="0" applyBorder="1" applyAlignment="1">
      <alignment horizontal="right"/>
    </xf>
    <xf numFmtId="0" fontId="4" fillId="0" borderId="22" xfId="0" applyFont="1" applyBorder="1" applyAlignment="1">
      <alignment horizontal="right"/>
    </xf>
    <xf numFmtId="0" fontId="5" fillId="0" borderId="0" xfId="0" applyFont="1" applyBorder="1" applyAlignment="1">
      <alignment/>
    </xf>
    <xf numFmtId="0" fontId="0" fillId="0" borderId="0" xfId="0" applyBorder="1" applyAlignment="1">
      <alignment horizontal="centerContinuous" vertical="distributed"/>
    </xf>
    <xf numFmtId="0" fontId="0" fillId="0" borderId="0" xfId="0" applyBorder="1" applyAlignment="1" quotePrefix="1">
      <alignment/>
    </xf>
    <xf numFmtId="0" fontId="0" fillId="0" borderId="69" xfId="0" applyBorder="1" applyAlignment="1">
      <alignment horizontal="left"/>
    </xf>
    <xf numFmtId="0" fontId="0" fillId="0" borderId="70" xfId="0" applyBorder="1" applyAlignment="1">
      <alignment horizontal="right"/>
    </xf>
    <xf numFmtId="0" fontId="0" fillId="0" borderId="71" xfId="0" applyBorder="1" applyAlignment="1">
      <alignment horizontal="center" vertical="center"/>
    </xf>
    <xf numFmtId="0" fontId="0" fillId="0" borderId="72" xfId="0" applyBorder="1" applyAlignment="1">
      <alignment horizontal="left"/>
    </xf>
    <xf numFmtId="0" fontId="0" fillId="0" borderId="71" xfId="0" applyBorder="1" applyAlignment="1">
      <alignment horizontal="left"/>
    </xf>
    <xf numFmtId="0" fontId="0" fillId="0" borderId="71" xfId="0" applyBorder="1" applyAlignment="1">
      <alignment horizontal="right"/>
    </xf>
    <xf numFmtId="0" fontId="0" fillId="0" borderId="73" xfId="0" applyBorder="1" applyAlignment="1">
      <alignment horizontal="right"/>
    </xf>
    <xf numFmtId="0" fontId="0" fillId="0" borderId="0" xfId="0" applyBorder="1" applyAlignment="1">
      <alignment horizontal="left"/>
    </xf>
    <xf numFmtId="0" fontId="0" fillId="0" borderId="0" xfId="0" applyBorder="1" applyAlignment="1">
      <alignment horizontal="right"/>
    </xf>
    <xf numFmtId="0" fontId="0" fillId="0" borderId="74" xfId="0" applyBorder="1" applyAlignment="1">
      <alignment horizontal="right"/>
    </xf>
    <xf numFmtId="0" fontId="0" fillId="0" borderId="75" xfId="0" applyBorder="1" applyAlignment="1">
      <alignment horizontal="center" vertical="center"/>
    </xf>
    <xf numFmtId="0" fontId="0" fillId="0" borderId="76" xfId="0" applyBorder="1" applyAlignment="1">
      <alignment horizontal="left"/>
    </xf>
    <xf numFmtId="0" fontId="0" fillId="0" borderId="75" xfId="0" applyBorder="1" applyAlignment="1">
      <alignment horizontal="left"/>
    </xf>
    <xf numFmtId="0" fontId="0" fillId="0" borderId="75" xfId="0" applyBorder="1" applyAlignment="1">
      <alignment horizontal="right"/>
    </xf>
    <xf numFmtId="0" fontId="0" fillId="0" borderId="0" xfId="0" applyAlignment="1">
      <alignment horizontal="left"/>
    </xf>
    <xf numFmtId="0" fontId="0" fillId="0" borderId="0"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0" fillId="0" borderId="19" xfId="0" applyBorder="1" applyAlignment="1">
      <alignment shrinkToFit="1"/>
    </xf>
    <xf numFmtId="0" fontId="0" fillId="0" borderId="2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0" fillId="0" borderId="77" xfId="0" applyBorder="1" applyAlignment="1">
      <alignment/>
    </xf>
    <xf numFmtId="0" fontId="0" fillId="0" borderId="78" xfId="0" applyBorder="1" applyAlignment="1">
      <alignment/>
    </xf>
    <xf numFmtId="0" fontId="4" fillId="0" borderId="78" xfId="0" applyFont="1"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xf>
    <xf numFmtId="0" fontId="5" fillId="0" borderId="85" xfId="0" applyFont="1" applyBorder="1" applyAlignment="1">
      <alignment/>
    </xf>
    <xf numFmtId="0" fontId="5" fillId="0" borderId="86" xfId="0" applyFont="1" applyBorder="1" applyAlignment="1">
      <alignment/>
    </xf>
    <xf numFmtId="0" fontId="13" fillId="0" borderId="0" xfId="0" applyFont="1" applyAlignment="1">
      <alignment horizontal="left"/>
    </xf>
    <xf numFmtId="0" fontId="0" fillId="0" borderId="87" xfId="61" applyBorder="1">
      <alignment/>
      <protection/>
    </xf>
    <xf numFmtId="0" fontId="0" fillId="0" borderId="88" xfId="61" applyBorder="1">
      <alignment/>
      <protection/>
    </xf>
    <xf numFmtId="0" fontId="10" fillId="0" borderId="88" xfId="61" applyFont="1" applyBorder="1" applyAlignment="1">
      <alignment horizontal="center" vertical="center"/>
      <protection/>
    </xf>
    <xf numFmtId="0" fontId="0" fillId="0" borderId="71" xfId="61" applyBorder="1">
      <alignment/>
      <protection/>
    </xf>
    <xf numFmtId="0" fontId="0" fillId="0" borderId="61" xfId="61" applyBorder="1">
      <alignment/>
      <protection/>
    </xf>
    <xf numFmtId="0" fontId="0" fillId="0" borderId="0" xfId="61">
      <alignment/>
      <protection/>
    </xf>
    <xf numFmtId="0" fontId="0" fillId="0" borderId="38" xfId="61" applyFont="1" applyBorder="1">
      <alignment/>
      <protection/>
    </xf>
    <xf numFmtId="0" fontId="0" fillId="0" borderId="17" xfId="61" applyBorder="1">
      <alignment/>
      <protection/>
    </xf>
    <xf numFmtId="0" fontId="0" fillId="0" borderId="89" xfId="61" applyBorder="1">
      <alignment/>
      <protection/>
    </xf>
    <xf numFmtId="0" fontId="0" fillId="0" borderId="90" xfId="61" applyBorder="1">
      <alignment/>
      <protection/>
    </xf>
    <xf numFmtId="0" fontId="0" fillId="0" borderId="38" xfId="61" applyBorder="1">
      <alignment/>
      <protection/>
    </xf>
    <xf numFmtId="0" fontId="0" fillId="0" borderId="51" xfId="61" applyFont="1" applyBorder="1">
      <alignment/>
      <protection/>
    </xf>
    <xf numFmtId="0" fontId="0" fillId="0" borderId="46" xfId="61" applyBorder="1">
      <alignment/>
      <protection/>
    </xf>
    <xf numFmtId="0" fontId="0" fillId="0" borderId="46" xfId="61" applyFont="1" applyBorder="1">
      <alignment/>
      <protection/>
    </xf>
    <xf numFmtId="0" fontId="15" fillId="0" borderId="0" xfId="61" applyFont="1" applyBorder="1">
      <alignment/>
      <protection/>
    </xf>
    <xf numFmtId="0" fontId="0" fillId="0" borderId="21" xfId="61" applyBorder="1">
      <alignment/>
      <protection/>
    </xf>
    <xf numFmtId="0" fontId="0" fillId="0" borderId="57" xfId="61" applyBorder="1" applyAlignment="1">
      <alignment horizontal="centerContinuous"/>
      <protection/>
    </xf>
    <xf numFmtId="0" fontId="0" fillId="0" borderId="58" xfId="61" applyBorder="1" applyAlignment="1">
      <alignment horizontal="centerContinuous"/>
      <protection/>
    </xf>
    <xf numFmtId="0" fontId="0" fillId="0" borderId="58" xfId="61" applyBorder="1">
      <alignment/>
      <protection/>
    </xf>
    <xf numFmtId="0" fontId="0" fillId="0" borderId="91" xfId="61" applyBorder="1" applyAlignment="1">
      <alignment horizontal="centerContinuous"/>
      <protection/>
    </xf>
    <xf numFmtId="0" fontId="0" fillId="0" borderId="92" xfId="61" applyBorder="1">
      <alignment/>
      <protection/>
    </xf>
    <xf numFmtId="0" fontId="0" fillId="0" borderId="57" xfId="61" applyBorder="1">
      <alignment/>
      <protection/>
    </xf>
    <xf numFmtId="0" fontId="0" fillId="0" borderId="0" xfId="61" applyBorder="1">
      <alignment/>
      <protection/>
    </xf>
    <xf numFmtId="0" fontId="8" fillId="0" borderId="93" xfId="61" applyFont="1" applyBorder="1" applyAlignment="1">
      <alignment horizontal="center" shrinkToFit="1"/>
      <protection/>
    </xf>
    <xf numFmtId="0" fontId="0" fillId="0" borderId="75" xfId="61" applyBorder="1" applyAlignment="1">
      <alignment shrinkToFit="1"/>
      <protection/>
    </xf>
    <xf numFmtId="0" fontId="8" fillId="0" borderId="94" xfId="61" applyFont="1" applyBorder="1" applyAlignment="1">
      <alignment horizontal="center" shrinkToFit="1"/>
      <protection/>
    </xf>
    <xf numFmtId="0" fontId="9" fillId="0" borderId="95" xfId="61" applyFont="1" applyBorder="1" applyAlignment="1">
      <alignment horizontal="center"/>
      <protection/>
    </xf>
    <xf numFmtId="0" fontId="9" fillId="0" borderId="75" xfId="61" applyFont="1" applyBorder="1" applyAlignment="1">
      <alignment horizontal="center"/>
      <protection/>
    </xf>
    <xf numFmtId="0" fontId="0" fillId="0" borderId="75" xfId="61" applyBorder="1">
      <alignment/>
      <protection/>
    </xf>
    <xf numFmtId="0" fontId="0" fillId="0" borderId="75" xfId="61" applyFont="1" applyBorder="1" applyAlignment="1">
      <alignment horizontal="center" vertical="top"/>
      <protection/>
    </xf>
    <xf numFmtId="0" fontId="9" fillId="0" borderId="96" xfId="61" applyFont="1" applyBorder="1" applyAlignment="1">
      <alignment horizontal="center"/>
      <protection/>
    </xf>
    <xf numFmtId="0" fontId="0" fillId="0" borderId="20" xfId="61" applyBorder="1">
      <alignment/>
      <protection/>
    </xf>
    <xf numFmtId="0" fontId="0" fillId="0" borderId="0" xfId="61" applyBorder="1" applyAlignment="1">
      <alignment horizontal="center" vertical="center"/>
      <protection/>
    </xf>
    <xf numFmtId="0" fontId="0" fillId="0" borderId="22" xfId="61" applyBorder="1">
      <alignment/>
      <protection/>
    </xf>
    <xf numFmtId="0" fontId="0" fillId="0" borderId="23" xfId="61" applyBorder="1">
      <alignment/>
      <protection/>
    </xf>
    <xf numFmtId="0" fontId="0" fillId="0" borderId="24" xfId="61" applyBorder="1">
      <alignment/>
      <protection/>
    </xf>
    <xf numFmtId="0" fontId="0" fillId="0" borderId="0" xfId="61" applyFont="1">
      <alignment/>
      <protection/>
    </xf>
    <xf numFmtId="0" fontId="8" fillId="0" borderId="0" xfId="61" applyFont="1" applyBorder="1" applyAlignment="1">
      <alignment horizontal="center" shrinkToFit="1"/>
      <protection/>
    </xf>
    <xf numFmtId="0" fontId="9" fillId="0" borderId="0" xfId="61" applyFont="1" applyBorder="1" applyAlignment="1">
      <alignment horizontal="center"/>
      <protection/>
    </xf>
    <xf numFmtId="0" fontId="0" fillId="0" borderId="97" xfId="61" applyBorder="1">
      <alignment/>
      <protection/>
    </xf>
    <xf numFmtId="0" fontId="0" fillId="0" borderId="98" xfId="61" applyBorder="1">
      <alignment/>
      <protection/>
    </xf>
    <xf numFmtId="0" fontId="0" fillId="0" borderId="98" xfId="61" applyBorder="1" applyAlignment="1">
      <alignment vertical="top"/>
      <protection/>
    </xf>
    <xf numFmtId="0" fontId="0" fillId="0" borderId="99" xfId="61" applyBorder="1">
      <alignment/>
      <protection/>
    </xf>
    <xf numFmtId="0" fontId="0" fillId="0" borderId="73" xfId="61" applyBorder="1">
      <alignment/>
      <protection/>
    </xf>
    <xf numFmtId="0" fontId="0" fillId="0" borderId="69" xfId="61" applyBorder="1">
      <alignment/>
      <protection/>
    </xf>
    <xf numFmtId="0" fontId="0" fillId="0" borderId="74" xfId="61" applyBorder="1">
      <alignment/>
      <protection/>
    </xf>
    <xf numFmtId="0" fontId="0" fillId="0" borderId="75" xfId="61" applyBorder="1" applyAlignment="1">
      <alignment vertical="top"/>
      <protection/>
    </xf>
    <xf numFmtId="0" fontId="0" fillId="0" borderId="76" xfId="61" applyBorder="1">
      <alignment/>
      <protection/>
    </xf>
    <xf numFmtId="0" fontId="0" fillId="0" borderId="0" xfId="61" applyFont="1">
      <alignment/>
      <protection/>
    </xf>
    <xf numFmtId="0" fontId="0" fillId="33" borderId="0" xfId="61" applyFont="1" applyFill="1">
      <alignment/>
      <protection/>
    </xf>
    <xf numFmtId="0" fontId="0" fillId="0" borderId="0" xfId="0" applyFill="1" applyAlignment="1">
      <alignment/>
    </xf>
    <xf numFmtId="0" fontId="0" fillId="0" borderId="0" xfId="61" applyFont="1" applyAlignment="1">
      <alignment horizontal="right"/>
      <protection/>
    </xf>
    <xf numFmtId="0" fontId="14" fillId="34" borderId="100" xfId="62" applyFont="1" applyFill="1" applyBorder="1" applyAlignment="1">
      <alignment/>
      <protection/>
    </xf>
    <xf numFmtId="0" fontId="0" fillId="34" borderId="100" xfId="0" applyFont="1" applyFill="1" applyBorder="1" applyAlignment="1">
      <alignment/>
    </xf>
    <xf numFmtId="0" fontId="0" fillId="34" borderId="100" xfId="61" applyFont="1" applyFill="1" applyBorder="1">
      <alignment/>
      <protection/>
    </xf>
    <xf numFmtId="0" fontId="0" fillId="34" borderId="100" xfId="61" applyFill="1" applyBorder="1">
      <alignment/>
      <protection/>
    </xf>
    <xf numFmtId="0" fontId="0" fillId="34" borderId="100" xfId="0" applyFont="1" applyFill="1" applyBorder="1" applyAlignment="1">
      <alignment/>
    </xf>
    <xf numFmtId="0" fontId="0" fillId="33" borderId="0" xfId="61" applyFont="1" applyFill="1" applyAlignment="1">
      <alignment/>
      <protection/>
    </xf>
    <xf numFmtId="0" fontId="0" fillId="33" borderId="0" xfId="0" applyFill="1" applyAlignment="1">
      <alignment/>
    </xf>
    <xf numFmtId="49" fontId="0" fillId="33" borderId="0" xfId="61" applyNumberFormat="1" applyFont="1" applyFill="1" applyAlignment="1">
      <alignment/>
      <protection/>
    </xf>
    <xf numFmtId="49" fontId="0" fillId="0" borderId="0" xfId="0" applyNumberFormat="1" applyAlignment="1">
      <alignment/>
    </xf>
    <xf numFmtId="0" fontId="8" fillId="0" borderId="101" xfId="61" applyFont="1" applyBorder="1" applyAlignment="1">
      <alignment horizontal="center" shrinkToFit="1"/>
      <protection/>
    </xf>
    <xf numFmtId="0" fontId="0" fillId="0" borderId="93" xfId="61" applyBorder="1" applyAlignment="1">
      <alignment horizontal="center" shrinkToFit="1"/>
      <protection/>
    </xf>
    <xf numFmtId="0" fontId="8" fillId="0" borderId="93" xfId="61" applyFont="1" applyBorder="1" applyAlignment="1">
      <alignment horizontal="center" shrinkToFit="1"/>
      <protection/>
    </xf>
    <xf numFmtId="0" fontId="0" fillId="0" borderId="77" xfId="0" applyBorder="1" applyAlignment="1">
      <alignment horizontal="center" vertical="center"/>
    </xf>
    <xf numFmtId="0" fontId="0" fillId="0" borderId="102" xfId="0" applyBorder="1" applyAlignment="1">
      <alignment horizontal="center" vertical="center"/>
    </xf>
    <xf numFmtId="0" fontId="4" fillId="0" borderId="82" xfId="0" applyFont="1" applyBorder="1" applyAlignment="1">
      <alignment vertical="center"/>
    </xf>
    <xf numFmtId="0" fontId="0" fillId="0" borderId="78" xfId="0" applyBorder="1" applyAlignment="1">
      <alignment vertical="center"/>
    </xf>
    <xf numFmtId="0" fontId="0" fillId="0" borderId="103" xfId="0" applyBorder="1" applyAlignment="1">
      <alignment horizontal="center" vertical="center"/>
    </xf>
    <xf numFmtId="0" fontId="4" fillId="0" borderId="27" xfId="0" applyFont="1" applyBorder="1" applyAlignment="1">
      <alignment vertical="center" shrinkToFit="1"/>
    </xf>
    <xf numFmtId="0" fontId="4" fillId="0" borderId="29" xfId="0" applyFont="1" applyBorder="1" applyAlignment="1">
      <alignment vertical="center" shrinkToFit="1"/>
    </xf>
    <xf numFmtId="0" fontId="4" fillId="0" borderId="26" xfId="0" applyFont="1" applyBorder="1" applyAlignment="1">
      <alignment vertical="center" shrinkToFit="1"/>
    </xf>
    <xf numFmtId="0" fontId="4" fillId="0" borderId="104" xfId="0" applyFont="1" applyBorder="1" applyAlignment="1">
      <alignment vertical="center" shrinkToFit="1"/>
    </xf>
    <xf numFmtId="0" fontId="0" fillId="0" borderId="37" xfId="0" applyBorder="1" applyAlignment="1">
      <alignment horizontal="center"/>
    </xf>
    <xf numFmtId="0" fontId="0" fillId="0" borderId="16" xfId="0" applyBorder="1" applyAlignment="1">
      <alignment horizont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28" xfId="0" applyFont="1" applyBorder="1" applyAlignment="1">
      <alignment horizontal="center" vertical="center"/>
    </xf>
    <xf numFmtId="0" fontId="8" fillId="0" borderId="37" xfId="0" applyFont="1" applyBorder="1" applyAlignment="1">
      <alignment vertical="center"/>
    </xf>
    <xf numFmtId="0" fontId="8" fillId="0" borderId="22" xfId="0" applyFont="1" applyBorder="1" applyAlignment="1">
      <alignment vertical="center"/>
    </xf>
    <xf numFmtId="0" fontId="0" fillId="0" borderId="16" xfId="0" applyBorder="1" applyAlignment="1">
      <alignment horizontal="center" vertical="center"/>
    </xf>
    <xf numFmtId="0" fontId="0" fillId="0" borderId="23" xfId="0" applyBorder="1" applyAlignment="1">
      <alignment horizontal="center" vertical="center"/>
    </xf>
    <xf numFmtId="0" fontId="8" fillId="0" borderId="28" xfId="0" applyFont="1" applyBorder="1" applyAlignment="1">
      <alignment vertical="center"/>
    </xf>
    <xf numFmtId="0" fontId="8" fillId="0" borderId="24" xfId="0" applyFont="1" applyBorder="1" applyAlignment="1">
      <alignment vertical="center"/>
    </xf>
    <xf numFmtId="0" fontId="13" fillId="0" borderId="14" xfId="0" applyFont="1" applyBorder="1" applyAlignment="1">
      <alignment horizontal="center" vertical="center"/>
    </xf>
    <xf numFmtId="0" fontId="4" fillId="0" borderId="27" xfId="0" applyFont="1" applyBorder="1" applyAlignment="1">
      <alignment horizontal="left" vertical="center"/>
    </xf>
    <xf numFmtId="0" fontId="4" fillId="0" borderId="26" xfId="0" applyFont="1" applyBorder="1" applyAlignment="1">
      <alignment horizontal="left" vertical="center"/>
    </xf>
    <xf numFmtId="0" fontId="13" fillId="0" borderId="37"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xf>
    <xf numFmtId="0" fontId="4" fillId="0" borderId="29" xfId="0" applyFont="1" applyBorder="1" applyAlignment="1">
      <alignment horizontal="center" vertical="center"/>
    </xf>
    <xf numFmtId="0" fontId="0" fillId="0" borderId="21" xfId="0" applyBorder="1" applyAlignment="1">
      <alignment horizontal="center"/>
    </xf>
    <xf numFmtId="0" fontId="8" fillId="0" borderId="20" xfId="0" applyFont="1" applyBorder="1" applyAlignment="1">
      <alignment vertical="center"/>
    </xf>
    <xf numFmtId="0" fontId="0" fillId="0" borderId="0" xfId="0" applyBorder="1" applyAlignment="1">
      <alignment horizontal="center" vertical="center"/>
    </xf>
    <xf numFmtId="0" fontId="8" fillId="0" borderId="21" xfId="0" applyFont="1" applyBorder="1" applyAlignment="1">
      <alignment vertical="center"/>
    </xf>
    <xf numFmtId="0" fontId="0" fillId="0" borderId="17" xfId="0" applyBorder="1" applyAlignment="1">
      <alignment horizontal="center"/>
    </xf>
    <xf numFmtId="0" fontId="0" fillId="0" borderId="30" xfId="0" applyBorder="1" applyAlignment="1">
      <alignment horizontal="center"/>
    </xf>
    <xf numFmtId="0" fontId="8" fillId="0" borderId="38" xfId="0" applyFont="1" applyBorder="1" applyAlignment="1">
      <alignment vertical="center"/>
    </xf>
    <xf numFmtId="0" fontId="0" fillId="0" borderId="17" xfId="0" applyBorder="1" applyAlignment="1">
      <alignment horizontal="center" vertical="center"/>
    </xf>
    <xf numFmtId="0" fontId="8" fillId="0" borderId="30" xfId="0" applyFont="1" applyBorder="1" applyAlignment="1">
      <alignment vertical="center"/>
    </xf>
    <xf numFmtId="0" fontId="0" fillId="0" borderId="49" xfId="0" applyBorder="1" applyAlignment="1">
      <alignment horizontal="center"/>
    </xf>
    <xf numFmtId="0" fontId="0" fillId="0" borderId="71" xfId="0" applyBorder="1" applyAlignment="1">
      <alignment horizontal="center"/>
    </xf>
    <xf numFmtId="0" fontId="13" fillId="0" borderId="105" xfId="0" applyFont="1" applyBorder="1" applyAlignment="1">
      <alignment horizontal="center" vertical="center"/>
    </xf>
    <xf numFmtId="0" fontId="13" fillId="0" borderId="71" xfId="0" applyFont="1" applyBorder="1" applyAlignment="1">
      <alignment horizontal="center" vertical="center"/>
    </xf>
    <xf numFmtId="0" fontId="13" fillId="0" borderId="106" xfId="0" applyFont="1" applyBorder="1" applyAlignment="1">
      <alignment horizontal="center" vertical="center"/>
    </xf>
    <xf numFmtId="0" fontId="4" fillId="0" borderId="104" xfId="0" applyFont="1" applyBorder="1" applyAlignment="1">
      <alignment horizontal="center" vertical="center"/>
    </xf>
    <xf numFmtId="0" fontId="13" fillId="0" borderId="61" xfId="0" applyFont="1" applyBorder="1" applyAlignment="1">
      <alignment horizontal="center" vertical="center"/>
    </xf>
    <xf numFmtId="0" fontId="8" fillId="0" borderId="49" xfId="0" applyFont="1" applyBorder="1" applyAlignment="1">
      <alignment vertical="center"/>
    </xf>
    <xf numFmtId="0" fontId="0" fillId="0" borderId="71" xfId="0" applyBorder="1" applyAlignment="1">
      <alignment horizontal="center" vertical="center"/>
    </xf>
    <xf numFmtId="0" fontId="8" fillId="0" borderId="61" xfId="0" applyFont="1" applyBorder="1" applyAlignment="1">
      <alignment vertical="center"/>
    </xf>
    <xf numFmtId="0" fontId="13" fillId="0" borderId="49" xfId="0" applyFont="1" applyBorder="1" applyAlignment="1">
      <alignment horizontal="center" vertical="center"/>
    </xf>
    <xf numFmtId="0" fontId="5" fillId="0" borderId="3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2"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0" borderId="10" xfId="0" applyFont="1" applyBorder="1" applyAlignment="1">
      <alignment horizontal="center" vertical="center" shrinkToFit="1"/>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06" xfId="0" applyFont="1" applyFill="1" applyBorder="1" applyAlignment="1">
      <alignment horizontal="center" vertical="center"/>
    </xf>
    <xf numFmtId="0" fontId="8" fillId="0" borderId="22" xfId="0" applyFont="1" applyBorder="1" applyAlignment="1">
      <alignment horizontal="center" vertical="top" textRotation="255"/>
    </xf>
    <xf numFmtId="0" fontId="8" fillId="0" borderId="24" xfId="0" applyFont="1" applyBorder="1" applyAlignment="1">
      <alignment horizontal="center" vertical="top" textRotation="255"/>
    </xf>
    <xf numFmtId="0" fontId="8" fillId="0" borderId="20" xfId="0" applyFont="1" applyBorder="1" applyAlignment="1">
      <alignment horizontal="center" vertical="top" textRotation="255"/>
    </xf>
    <xf numFmtId="0" fontId="8" fillId="0" borderId="21" xfId="0" applyFont="1" applyBorder="1" applyAlignment="1">
      <alignment horizontal="center" vertical="top" textRotation="255"/>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49" xfId="0" applyFont="1" applyBorder="1" applyAlignment="1">
      <alignment horizontal="center" vertical="top" textRotation="255"/>
    </xf>
    <xf numFmtId="0" fontId="0" fillId="0" borderId="61" xfId="0" applyFont="1" applyBorder="1" applyAlignment="1">
      <alignment horizontal="center" vertical="top"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_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xdr:row>
      <xdr:rowOff>9525</xdr:rowOff>
    </xdr:from>
    <xdr:to>
      <xdr:col>4</xdr:col>
      <xdr:colOff>38100</xdr:colOff>
      <xdr:row>7</xdr:row>
      <xdr:rowOff>9525</xdr:rowOff>
    </xdr:to>
    <xdr:sp>
      <xdr:nvSpPr>
        <xdr:cNvPr id="1" name="直線コネクタ 1"/>
        <xdr:cNvSpPr>
          <a:spLocks/>
        </xdr:cNvSpPr>
      </xdr:nvSpPr>
      <xdr:spPr>
        <a:xfrm>
          <a:off x="1809750" y="84772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9</xdr:row>
      <xdr:rowOff>9525</xdr:rowOff>
    </xdr:from>
    <xdr:to>
      <xdr:col>4</xdr:col>
      <xdr:colOff>47625</xdr:colOff>
      <xdr:row>10</xdr:row>
      <xdr:rowOff>0</xdr:rowOff>
    </xdr:to>
    <xdr:sp>
      <xdr:nvSpPr>
        <xdr:cNvPr id="2" name="直線コネクタ 2"/>
        <xdr:cNvSpPr>
          <a:spLocks/>
        </xdr:cNvSpPr>
      </xdr:nvSpPr>
      <xdr:spPr>
        <a:xfrm>
          <a:off x="1819275" y="19907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xdr:row>
      <xdr:rowOff>0</xdr:rowOff>
    </xdr:from>
    <xdr:to>
      <xdr:col>14</xdr:col>
      <xdr:colOff>47625</xdr:colOff>
      <xdr:row>7</xdr:row>
      <xdr:rowOff>0</xdr:rowOff>
    </xdr:to>
    <xdr:sp>
      <xdr:nvSpPr>
        <xdr:cNvPr id="3" name="直線コネクタ 3"/>
        <xdr:cNvSpPr>
          <a:spLocks/>
        </xdr:cNvSpPr>
      </xdr:nvSpPr>
      <xdr:spPr>
        <a:xfrm>
          <a:off x="5505450" y="8382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xdr:row>
      <xdr:rowOff>161925</xdr:rowOff>
    </xdr:from>
    <xdr:to>
      <xdr:col>14</xdr:col>
      <xdr:colOff>47625</xdr:colOff>
      <xdr:row>9</xdr:row>
      <xdr:rowOff>447675</xdr:rowOff>
    </xdr:to>
    <xdr:sp>
      <xdr:nvSpPr>
        <xdr:cNvPr id="4" name="直線コネクタ 4"/>
        <xdr:cNvSpPr>
          <a:spLocks/>
        </xdr:cNvSpPr>
      </xdr:nvSpPr>
      <xdr:spPr>
        <a:xfrm>
          <a:off x="5505450" y="19716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xdr:row>
      <xdr:rowOff>28575</xdr:rowOff>
    </xdr:from>
    <xdr:to>
      <xdr:col>14</xdr:col>
      <xdr:colOff>76200</xdr:colOff>
      <xdr:row>18</xdr:row>
      <xdr:rowOff>28575</xdr:rowOff>
    </xdr:to>
    <xdr:sp>
      <xdr:nvSpPr>
        <xdr:cNvPr id="5" name="直線コネクタ 5"/>
        <xdr:cNvSpPr>
          <a:spLocks/>
        </xdr:cNvSpPr>
      </xdr:nvSpPr>
      <xdr:spPr>
        <a:xfrm>
          <a:off x="5534025" y="360997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20</xdr:row>
      <xdr:rowOff>9525</xdr:rowOff>
    </xdr:from>
    <xdr:to>
      <xdr:col>14</xdr:col>
      <xdr:colOff>76200</xdr:colOff>
      <xdr:row>21</xdr:row>
      <xdr:rowOff>0</xdr:rowOff>
    </xdr:to>
    <xdr:sp>
      <xdr:nvSpPr>
        <xdr:cNvPr id="6" name="直線コネクタ 6"/>
        <xdr:cNvSpPr>
          <a:spLocks/>
        </xdr:cNvSpPr>
      </xdr:nvSpPr>
      <xdr:spPr>
        <a:xfrm>
          <a:off x="5534025" y="47339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15</xdr:row>
      <xdr:rowOff>9525</xdr:rowOff>
    </xdr:from>
    <xdr:to>
      <xdr:col>4</xdr:col>
      <xdr:colOff>47625</xdr:colOff>
      <xdr:row>18</xdr:row>
      <xdr:rowOff>9525</xdr:rowOff>
    </xdr:to>
    <xdr:sp>
      <xdr:nvSpPr>
        <xdr:cNvPr id="7" name="直線コネクタ 7"/>
        <xdr:cNvSpPr>
          <a:spLocks/>
        </xdr:cNvSpPr>
      </xdr:nvSpPr>
      <xdr:spPr>
        <a:xfrm>
          <a:off x="1819275" y="359092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20</xdr:row>
      <xdr:rowOff>0</xdr:rowOff>
    </xdr:from>
    <xdr:to>
      <xdr:col>4</xdr:col>
      <xdr:colOff>47625</xdr:colOff>
      <xdr:row>20</xdr:row>
      <xdr:rowOff>447675</xdr:rowOff>
    </xdr:to>
    <xdr:sp>
      <xdr:nvSpPr>
        <xdr:cNvPr id="8" name="直線コネクタ 8"/>
        <xdr:cNvSpPr>
          <a:spLocks/>
        </xdr:cNvSpPr>
      </xdr:nvSpPr>
      <xdr:spPr>
        <a:xfrm>
          <a:off x="1819275" y="472440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26</xdr:row>
      <xdr:rowOff>0</xdr:rowOff>
    </xdr:from>
    <xdr:to>
      <xdr:col>4</xdr:col>
      <xdr:colOff>47625</xdr:colOff>
      <xdr:row>29</xdr:row>
      <xdr:rowOff>0</xdr:rowOff>
    </xdr:to>
    <xdr:sp>
      <xdr:nvSpPr>
        <xdr:cNvPr id="9" name="直線コネクタ 9"/>
        <xdr:cNvSpPr>
          <a:spLocks/>
        </xdr:cNvSpPr>
      </xdr:nvSpPr>
      <xdr:spPr>
        <a:xfrm>
          <a:off x="1819275" y="63246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30</xdr:row>
      <xdr:rowOff>161925</xdr:rowOff>
    </xdr:from>
    <xdr:to>
      <xdr:col>4</xdr:col>
      <xdr:colOff>47625</xdr:colOff>
      <xdr:row>31</xdr:row>
      <xdr:rowOff>447675</xdr:rowOff>
    </xdr:to>
    <xdr:sp>
      <xdr:nvSpPr>
        <xdr:cNvPr id="10" name="直線コネクタ 10"/>
        <xdr:cNvSpPr>
          <a:spLocks/>
        </xdr:cNvSpPr>
      </xdr:nvSpPr>
      <xdr:spPr>
        <a:xfrm>
          <a:off x="1819275" y="74580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26</xdr:row>
      <xdr:rowOff>0</xdr:rowOff>
    </xdr:from>
    <xdr:to>
      <xdr:col>14</xdr:col>
      <xdr:colOff>66675</xdr:colOff>
      <xdr:row>29</xdr:row>
      <xdr:rowOff>0</xdr:rowOff>
    </xdr:to>
    <xdr:sp>
      <xdr:nvSpPr>
        <xdr:cNvPr id="11" name="直線コネクタ 11"/>
        <xdr:cNvSpPr>
          <a:spLocks/>
        </xdr:cNvSpPr>
      </xdr:nvSpPr>
      <xdr:spPr>
        <a:xfrm>
          <a:off x="5524500" y="63246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30</xdr:row>
      <xdr:rowOff>161925</xdr:rowOff>
    </xdr:from>
    <xdr:to>
      <xdr:col>14</xdr:col>
      <xdr:colOff>66675</xdr:colOff>
      <xdr:row>31</xdr:row>
      <xdr:rowOff>447675</xdr:rowOff>
    </xdr:to>
    <xdr:sp>
      <xdr:nvSpPr>
        <xdr:cNvPr id="12" name="直線コネクタ 12"/>
        <xdr:cNvSpPr>
          <a:spLocks/>
        </xdr:cNvSpPr>
      </xdr:nvSpPr>
      <xdr:spPr>
        <a:xfrm>
          <a:off x="5524500" y="74580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37</xdr:row>
      <xdr:rowOff>9525</xdr:rowOff>
    </xdr:from>
    <xdr:to>
      <xdr:col>14</xdr:col>
      <xdr:colOff>47625</xdr:colOff>
      <xdr:row>40</xdr:row>
      <xdr:rowOff>9525</xdr:rowOff>
    </xdr:to>
    <xdr:sp>
      <xdr:nvSpPr>
        <xdr:cNvPr id="13" name="直線コネクタ 13"/>
        <xdr:cNvSpPr>
          <a:spLocks/>
        </xdr:cNvSpPr>
      </xdr:nvSpPr>
      <xdr:spPr>
        <a:xfrm>
          <a:off x="5505450" y="907732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42</xdr:row>
      <xdr:rowOff>0</xdr:rowOff>
    </xdr:from>
    <xdr:to>
      <xdr:col>14</xdr:col>
      <xdr:colOff>47625</xdr:colOff>
      <xdr:row>42</xdr:row>
      <xdr:rowOff>447675</xdr:rowOff>
    </xdr:to>
    <xdr:sp>
      <xdr:nvSpPr>
        <xdr:cNvPr id="14" name="直線コネクタ 14"/>
        <xdr:cNvSpPr>
          <a:spLocks/>
        </xdr:cNvSpPr>
      </xdr:nvSpPr>
      <xdr:spPr>
        <a:xfrm>
          <a:off x="5505450" y="1021080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37</xdr:row>
      <xdr:rowOff>0</xdr:rowOff>
    </xdr:from>
    <xdr:to>
      <xdr:col>4</xdr:col>
      <xdr:colOff>66675</xdr:colOff>
      <xdr:row>40</xdr:row>
      <xdr:rowOff>0</xdr:rowOff>
    </xdr:to>
    <xdr:sp>
      <xdr:nvSpPr>
        <xdr:cNvPr id="15" name="直線コネクタ 15"/>
        <xdr:cNvSpPr>
          <a:spLocks/>
        </xdr:cNvSpPr>
      </xdr:nvSpPr>
      <xdr:spPr>
        <a:xfrm>
          <a:off x="1838325" y="90678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41</xdr:row>
      <xdr:rowOff>161925</xdr:rowOff>
    </xdr:from>
    <xdr:to>
      <xdr:col>4</xdr:col>
      <xdr:colOff>66675</xdr:colOff>
      <xdr:row>42</xdr:row>
      <xdr:rowOff>447675</xdr:rowOff>
    </xdr:to>
    <xdr:sp>
      <xdr:nvSpPr>
        <xdr:cNvPr id="16" name="直線コネクタ 16"/>
        <xdr:cNvSpPr>
          <a:spLocks/>
        </xdr:cNvSpPr>
      </xdr:nvSpPr>
      <xdr:spPr>
        <a:xfrm>
          <a:off x="1838325" y="102012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xdr:row>
      <xdr:rowOff>314325</xdr:rowOff>
    </xdr:from>
    <xdr:to>
      <xdr:col>16</xdr:col>
      <xdr:colOff>0</xdr:colOff>
      <xdr:row>10</xdr:row>
      <xdr:rowOff>0</xdr:rowOff>
    </xdr:to>
    <xdr:sp>
      <xdr:nvSpPr>
        <xdr:cNvPr id="1" name="Line 1"/>
        <xdr:cNvSpPr>
          <a:spLocks/>
        </xdr:cNvSpPr>
      </xdr:nvSpPr>
      <xdr:spPr>
        <a:xfrm>
          <a:off x="2124075" y="847725"/>
          <a:ext cx="22955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22</xdr:col>
      <xdr:colOff>0</xdr:colOff>
      <xdr:row>4</xdr:row>
      <xdr:rowOff>0</xdr:rowOff>
    </xdr:to>
    <xdr:sp>
      <xdr:nvSpPr>
        <xdr:cNvPr id="2" name="Line 2"/>
        <xdr:cNvSpPr>
          <a:spLocks/>
        </xdr:cNvSpPr>
      </xdr:nvSpPr>
      <xdr:spPr>
        <a:xfrm flipH="1">
          <a:off x="5219700" y="857250"/>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xdr:row>
      <xdr:rowOff>314325</xdr:rowOff>
    </xdr:from>
    <xdr:to>
      <xdr:col>25</xdr:col>
      <xdr:colOff>0</xdr:colOff>
      <xdr:row>6</xdr:row>
      <xdr:rowOff>0</xdr:rowOff>
    </xdr:to>
    <xdr:sp>
      <xdr:nvSpPr>
        <xdr:cNvPr id="3" name="Line 3"/>
        <xdr:cNvSpPr>
          <a:spLocks/>
        </xdr:cNvSpPr>
      </xdr:nvSpPr>
      <xdr:spPr>
        <a:xfrm flipH="1">
          <a:off x="5210175" y="847725"/>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314325</xdr:rowOff>
    </xdr:from>
    <xdr:to>
      <xdr:col>27</xdr:col>
      <xdr:colOff>209550</xdr:colOff>
      <xdr:row>8</xdr:row>
      <xdr:rowOff>0</xdr:rowOff>
    </xdr:to>
    <xdr:sp>
      <xdr:nvSpPr>
        <xdr:cNvPr id="4" name="Line 4"/>
        <xdr:cNvSpPr>
          <a:spLocks/>
        </xdr:cNvSpPr>
      </xdr:nvSpPr>
      <xdr:spPr>
        <a:xfrm flipH="1">
          <a:off x="5219700" y="84772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4</xdr:row>
      <xdr:rowOff>0</xdr:rowOff>
    </xdr:from>
    <xdr:to>
      <xdr:col>27</xdr:col>
      <xdr:colOff>209550</xdr:colOff>
      <xdr:row>10</xdr:row>
      <xdr:rowOff>0</xdr:rowOff>
    </xdr:to>
    <xdr:sp>
      <xdr:nvSpPr>
        <xdr:cNvPr id="5" name="Line 5"/>
        <xdr:cNvSpPr>
          <a:spLocks/>
        </xdr:cNvSpPr>
      </xdr:nvSpPr>
      <xdr:spPr>
        <a:xfrm flipH="1">
          <a:off x="5210175" y="1200150"/>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6</xdr:row>
      <xdr:rowOff>0</xdr:rowOff>
    </xdr:from>
    <xdr:to>
      <xdr:col>27</xdr:col>
      <xdr:colOff>209550</xdr:colOff>
      <xdr:row>9</xdr:row>
      <xdr:rowOff>171450</xdr:rowOff>
    </xdr:to>
    <xdr:sp>
      <xdr:nvSpPr>
        <xdr:cNvPr id="6" name="Line 6"/>
        <xdr:cNvSpPr>
          <a:spLocks/>
        </xdr:cNvSpPr>
      </xdr:nvSpPr>
      <xdr:spPr>
        <a:xfrm flipH="1">
          <a:off x="5867400" y="1543050"/>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8</xdr:row>
      <xdr:rowOff>0</xdr:rowOff>
    </xdr:from>
    <xdr:to>
      <xdr:col>27</xdr:col>
      <xdr:colOff>209550</xdr:colOff>
      <xdr:row>10</xdr:row>
      <xdr:rowOff>0</xdr:rowOff>
    </xdr:to>
    <xdr:sp>
      <xdr:nvSpPr>
        <xdr:cNvPr id="7" name="Line 7"/>
        <xdr:cNvSpPr>
          <a:spLocks/>
        </xdr:cNvSpPr>
      </xdr:nvSpPr>
      <xdr:spPr>
        <a:xfrm flipH="1">
          <a:off x="6524625" y="188595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11</xdr:row>
      <xdr:rowOff>314325</xdr:rowOff>
    </xdr:from>
    <xdr:to>
      <xdr:col>16</xdr:col>
      <xdr:colOff>0</xdr:colOff>
      <xdr:row>20</xdr:row>
      <xdr:rowOff>0</xdr:rowOff>
    </xdr:to>
    <xdr:sp>
      <xdr:nvSpPr>
        <xdr:cNvPr id="8" name="Line 8"/>
        <xdr:cNvSpPr>
          <a:spLocks/>
        </xdr:cNvSpPr>
      </xdr:nvSpPr>
      <xdr:spPr>
        <a:xfrm>
          <a:off x="2124075" y="2819400"/>
          <a:ext cx="22955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0</xdr:rowOff>
    </xdr:from>
    <xdr:to>
      <xdr:col>22</xdr:col>
      <xdr:colOff>0</xdr:colOff>
      <xdr:row>14</xdr:row>
      <xdr:rowOff>0</xdr:rowOff>
    </xdr:to>
    <xdr:sp>
      <xdr:nvSpPr>
        <xdr:cNvPr id="9" name="Line 9"/>
        <xdr:cNvSpPr>
          <a:spLocks/>
        </xdr:cNvSpPr>
      </xdr:nvSpPr>
      <xdr:spPr>
        <a:xfrm flipH="1">
          <a:off x="5219700" y="2828925"/>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11</xdr:row>
      <xdr:rowOff>314325</xdr:rowOff>
    </xdr:from>
    <xdr:to>
      <xdr:col>25</xdr:col>
      <xdr:colOff>0</xdr:colOff>
      <xdr:row>16</xdr:row>
      <xdr:rowOff>0</xdr:rowOff>
    </xdr:to>
    <xdr:sp>
      <xdr:nvSpPr>
        <xdr:cNvPr id="10" name="Line 10"/>
        <xdr:cNvSpPr>
          <a:spLocks/>
        </xdr:cNvSpPr>
      </xdr:nvSpPr>
      <xdr:spPr>
        <a:xfrm flipH="1">
          <a:off x="5210175" y="2819400"/>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314325</xdr:rowOff>
    </xdr:from>
    <xdr:to>
      <xdr:col>27</xdr:col>
      <xdr:colOff>209550</xdr:colOff>
      <xdr:row>18</xdr:row>
      <xdr:rowOff>0</xdr:rowOff>
    </xdr:to>
    <xdr:sp>
      <xdr:nvSpPr>
        <xdr:cNvPr id="11" name="Line 11"/>
        <xdr:cNvSpPr>
          <a:spLocks/>
        </xdr:cNvSpPr>
      </xdr:nvSpPr>
      <xdr:spPr>
        <a:xfrm flipH="1">
          <a:off x="5219700" y="2819400"/>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14</xdr:row>
      <xdr:rowOff>0</xdr:rowOff>
    </xdr:from>
    <xdr:to>
      <xdr:col>27</xdr:col>
      <xdr:colOff>209550</xdr:colOff>
      <xdr:row>20</xdr:row>
      <xdr:rowOff>0</xdr:rowOff>
    </xdr:to>
    <xdr:sp>
      <xdr:nvSpPr>
        <xdr:cNvPr id="12" name="Line 12"/>
        <xdr:cNvSpPr>
          <a:spLocks/>
        </xdr:cNvSpPr>
      </xdr:nvSpPr>
      <xdr:spPr>
        <a:xfrm flipH="1">
          <a:off x="5210175" y="3171825"/>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16</xdr:row>
      <xdr:rowOff>0</xdr:rowOff>
    </xdr:from>
    <xdr:to>
      <xdr:col>27</xdr:col>
      <xdr:colOff>209550</xdr:colOff>
      <xdr:row>19</xdr:row>
      <xdr:rowOff>171450</xdr:rowOff>
    </xdr:to>
    <xdr:sp>
      <xdr:nvSpPr>
        <xdr:cNvPr id="13" name="Line 13"/>
        <xdr:cNvSpPr>
          <a:spLocks/>
        </xdr:cNvSpPr>
      </xdr:nvSpPr>
      <xdr:spPr>
        <a:xfrm flipH="1">
          <a:off x="5867400" y="3514725"/>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18</xdr:row>
      <xdr:rowOff>0</xdr:rowOff>
    </xdr:from>
    <xdr:to>
      <xdr:col>27</xdr:col>
      <xdr:colOff>209550</xdr:colOff>
      <xdr:row>20</xdr:row>
      <xdr:rowOff>0</xdr:rowOff>
    </xdr:to>
    <xdr:sp>
      <xdr:nvSpPr>
        <xdr:cNvPr id="14" name="Line 14"/>
        <xdr:cNvSpPr>
          <a:spLocks/>
        </xdr:cNvSpPr>
      </xdr:nvSpPr>
      <xdr:spPr>
        <a:xfrm flipH="1">
          <a:off x="6524625" y="3857625"/>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0</xdr:row>
      <xdr:rowOff>47625</xdr:rowOff>
    </xdr:from>
    <xdr:to>
      <xdr:col>2</xdr:col>
      <xdr:colOff>1190625</xdr:colOff>
      <xdr:row>0</xdr:row>
      <xdr:rowOff>323850</xdr:rowOff>
    </xdr:to>
    <xdr:sp>
      <xdr:nvSpPr>
        <xdr:cNvPr id="15" name="テキスト 7"/>
        <xdr:cNvSpPr>
          <a:spLocks/>
        </xdr:cNvSpPr>
      </xdr:nvSpPr>
      <xdr:spPr>
        <a:xfrm>
          <a:off x="466725" y="47625"/>
          <a:ext cx="1162050" cy="276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大会名</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0</xdr:row>
      <xdr:rowOff>57150</xdr:rowOff>
    </xdr:from>
    <xdr:to>
      <xdr:col>16</xdr:col>
      <xdr:colOff>9525</xdr:colOff>
      <xdr:row>0</xdr:row>
      <xdr:rowOff>333375</xdr:rowOff>
    </xdr:to>
    <xdr:sp>
      <xdr:nvSpPr>
        <xdr:cNvPr id="16" name="Rectangle 16"/>
        <xdr:cNvSpPr>
          <a:spLocks/>
        </xdr:cNvSpPr>
      </xdr:nvSpPr>
      <xdr:spPr>
        <a:xfrm>
          <a:off x="1676400" y="57150"/>
          <a:ext cx="27527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0</xdr:row>
      <xdr:rowOff>47625</xdr:rowOff>
    </xdr:from>
    <xdr:to>
      <xdr:col>21</xdr:col>
      <xdr:colOff>200025</xdr:colOff>
      <xdr:row>0</xdr:row>
      <xdr:rowOff>323850</xdr:rowOff>
    </xdr:to>
    <xdr:sp>
      <xdr:nvSpPr>
        <xdr:cNvPr id="17" name="テキスト 7"/>
        <xdr:cNvSpPr>
          <a:spLocks/>
        </xdr:cNvSpPr>
      </xdr:nvSpPr>
      <xdr:spPr>
        <a:xfrm>
          <a:off x="4714875" y="47625"/>
          <a:ext cx="1143000" cy="276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開催日時</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47625</xdr:colOff>
      <xdr:row>0</xdr:row>
      <xdr:rowOff>57150</xdr:rowOff>
    </xdr:from>
    <xdr:to>
      <xdr:col>28</xdr:col>
      <xdr:colOff>485775</xdr:colOff>
      <xdr:row>0</xdr:row>
      <xdr:rowOff>333375</xdr:rowOff>
    </xdr:to>
    <xdr:sp>
      <xdr:nvSpPr>
        <xdr:cNvPr id="18" name="Rectangle 18"/>
        <xdr:cNvSpPr>
          <a:spLocks/>
        </xdr:cNvSpPr>
      </xdr:nvSpPr>
      <xdr:spPr>
        <a:xfrm>
          <a:off x="5924550" y="57150"/>
          <a:ext cx="1752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21</xdr:row>
      <xdr:rowOff>314325</xdr:rowOff>
    </xdr:from>
    <xdr:to>
      <xdr:col>16</xdr:col>
      <xdr:colOff>0</xdr:colOff>
      <xdr:row>30</xdr:row>
      <xdr:rowOff>0</xdr:rowOff>
    </xdr:to>
    <xdr:sp>
      <xdr:nvSpPr>
        <xdr:cNvPr id="19" name="Line 19"/>
        <xdr:cNvSpPr>
          <a:spLocks/>
        </xdr:cNvSpPr>
      </xdr:nvSpPr>
      <xdr:spPr>
        <a:xfrm>
          <a:off x="2124075" y="4791075"/>
          <a:ext cx="22955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0</xdr:rowOff>
    </xdr:from>
    <xdr:to>
      <xdr:col>22</xdr:col>
      <xdr:colOff>0</xdr:colOff>
      <xdr:row>24</xdr:row>
      <xdr:rowOff>0</xdr:rowOff>
    </xdr:to>
    <xdr:sp>
      <xdr:nvSpPr>
        <xdr:cNvPr id="20" name="Line 20"/>
        <xdr:cNvSpPr>
          <a:spLocks/>
        </xdr:cNvSpPr>
      </xdr:nvSpPr>
      <xdr:spPr>
        <a:xfrm flipH="1">
          <a:off x="5219700" y="4800600"/>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21</xdr:row>
      <xdr:rowOff>314325</xdr:rowOff>
    </xdr:from>
    <xdr:to>
      <xdr:col>25</xdr:col>
      <xdr:colOff>0</xdr:colOff>
      <xdr:row>26</xdr:row>
      <xdr:rowOff>0</xdr:rowOff>
    </xdr:to>
    <xdr:sp>
      <xdr:nvSpPr>
        <xdr:cNvPr id="21" name="Line 21"/>
        <xdr:cNvSpPr>
          <a:spLocks/>
        </xdr:cNvSpPr>
      </xdr:nvSpPr>
      <xdr:spPr>
        <a:xfrm flipH="1">
          <a:off x="5210175" y="4791075"/>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314325</xdr:rowOff>
    </xdr:from>
    <xdr:to>
      <xdr:col>27</xdr:col>
      <xdr:colOff>209550</xdr:colOff>
      <xdr:row>28</xdr:row>
      <xdr:rowOff>0</xdr:rowOff>
    </xdr:to>
    <xdr:sp>
      <xdr:nvSpPr>
        <xdr:cNvPr id="22" name="Line 22"/>
        <xdr:cNvSpPr>
          <a:spLocks/>
        </xdr:cNvSpPr>
      </xdr:nvSpPr>
      <xdr:spPr>
        <a:xfrm flipH="1">
          <a:off x="5219700" y="479107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24</xdr:row>
      <xdr:rowOff>0</xdr:rowOff>
    </xdr:from>
    <xdr:to>
      <xdr:col>27</xdr:col>
      <xdr:colOff>209550</xdr:colOff>
      <xdr:row>30</xdr:row>
      <xdr:rowOff>0</xdr:rowOff>
    </xdr:to>
    <xdr:sp>
      <xdr:nvSpPr>
        <xdr:cNvPr id="23" name="Line 23"/>
        <xdr:cNvSpPr>
          <a:spLocks/>
        </xdr:cNvSpPr>
      </xdr:nvSpPr>
      <xdr:spPr>
        <a:xfrm flipH="1">
          <a:off x="5210175" y="5143500"/>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26</xdr:row>
      <xdr:rowOff>0</xdr:rowOff>
    </xdr:from>
    <xdr:to>
      <xdr:col>27</xdr:col>
      <xdr:colOff>209550</xdr:colOff>
      <xdr:row>29</xdr:row>
      <xdr:rowOff>171450</xdr:rowOff>
    </xdr:to>
    <xdr:sp>
      <xdr:nvSpPr>
        <xdr:cNvPr id="24" name="Line 24"/>
        <xdr:cNvSpPr>
          <a:spLocks/>
        </xdr:cNvSpPr>
      </xdr:nvSpPr>
      <xdr:spPr>
        <a:xfrm flipH="1">
          <a:off x="5867400" y="5486400"/>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28</xdr:row>
      <xdr:rowOff>0</xdr:rowOff>
    </xdr:from>
    <xdr:to>
      <xdr:col>27</xdr:col>
      <xdr:colOff>209550</xdr:colOff>
      <xdr:row>30</xdr:row>
      <xdr:rowOff>0</xdr:rowOff>
    </xdr:to>
    <xdr:sp>
      <xdr:nvSpPr>
        <xdr:cNvPr id="25" name="Line 25"/>
        <xdr:cNvSpPr>
          <a:spLocks/>
        </xdr:cNvSpPr>
      </xdr:nvSpPr>
      <xdr:spPr>
        <a:xfrm flipH="1">
          <a:off x="6524625" y="582930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31</xdr:row>
      <xdr:rowOff>314325</xdr:rowOff>
    </xdr:from>
    <xdr:to>
      <xdr:col>16</xdr:col>
      <xdr:colOff>0</xdr:colOff>
      <xdr:row>40</xdr:row>
      <xdr:rowOff>0</xdr:rowOff>
    </xdr:to>
    <xdr:sp>
      <xdr:nvSpPr>
        <xdr:cNvPr id="26" name="Line 26"/>
        <xdr:cNvSpPr>
          <a:spLocks/>
        </xdr:cNvSpPr>
      </xdr:nvSpPr>
      <xdr:spPr>
        <a:xfrm>
          <a:off x="2124075" y="6762750"/>
          <a:ext cx="22955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22</xdr:col>
      <xdr:colOff>0</xdr:colOff>
      <xdr:row>34</xdr:row>
      <xdr:rowOff>0</xdr:rowOff>
    </xdr:to>
    <xdr:sp>
      <xdr:nvSpPr>
        <xdr:cNvPr id="27" name="Line 27"/>
        <xdr:cNvSpPr>
          <a:spLocks/>
        </xdr:cNvSpPr>
      </xdr:nvSpPr>
      <xdr:spPr>
        <a:xfrm flipH="1">
          <a:off x="5219700" y="6772275"/>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31</xdr:row>
      <xdr:rowOff>314325</xdr:rowOff>
    </xdr:from>
    <xdr:to>
      <xdr:col>25</xdr:col>
      <xdr:colOff>0</xdr:colOff>
      <xdr:row>36</xdr:row>
      <xdr:rowOff>0</xdr:rowOff>
    </xdr:to>
    <xdr:sp>
      <xdr:nvSpPr>
        <xdr:cNvPr id="28" name="Line 28"/>
        <xdr:cNvSpPr>
          <a:spLocks/>
        </xdr:cNvSpPr>
      </xdr:nvSpPr>
      <xdr:spPr>
        <a:xfrm flipH="1">
          <a:off x="5210175" y="6762750"/>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314325</xdr:rowOff>
    </xdr:from>
    <xdr:to>
      <xdr:col>27</xdr:col>
      <xdr:colOff>209550</xdr:colOff>
      <xdr:row>38</xdr:row>
      <xdr:rowOff>0</xdr:rowOff>
    </xdr:to>
    <xdr:sp>
      <xdr:nvSpPr>
        <xdr:cNvPr id="29" name="Line 29"/>
        <xdr:cNvSpPr>
          <a:spLocks/>
        </xdr:cNvSpPr>
      </xdr:nvSpPr>
      <xdr:spPr>
        <a:xfrm flipH="1">
          <a:off x="5219700" y="6762750"/>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34</xdr:row>
      <xdr:rowOff>0</xdr:rowOff>
    </xdr:from>
    <xdr:to>
      <xdr:col>27</xdr:col>
      <xdr:colOff>209550</xdr:colOff>
      <xdr:row>40</xdr:row>
      <xdr:rowOff>0</xdr:rowOff>
    </xdr:to>
    <xdr:sp>
      <xdr:nvSpPr>
        <xdr:cNvPr id="30" name="Line 30"/>
        <xdr:cNvSpPr>
          <a:spLocks/>
        </xdr:cNvSpPr>
      </xdr:nvSpPr>
      <xdr:spPr>
        <a:xfrm flipH="1">
          <a:off x="5210175" y="7115175"/>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36</xdr:row>
      <xdr:rowOff>0</xdr:rowOff>
    </xdr:from>
    <xdr:to>
      <xdr:col>27</xdr:col>
      <xdr:colOff>209550</xdr:colOff>
      <xdr:row>39</xdr:row>
      <xdr:rowOff>171450</xdr:rowOff>
    </xdr:to>
    <xdr:sp>
      <xdr:nvSpPr>
        <xdr:cNvPr id="31" name="Line 31"/>
        <xdr:cNvSpPr>
          <a:spLocks/>
        </xdr:cNvSpPr>
      </xdr:nvSpPr>
      <xdr:spPr>
        <a:xfrm flipH="1">
          <a:off x="5867400" y="7458075"/>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38</xdr:row>
      <xdr:rowOff>0</xdr:rowOff>
    </xdr:from>
    <xdr:to>
      <xdr:col>27</xdr:col>
      <xdr:colOff>209550</xdr:colOff>
      <xdr:row>40</xdr:row>
      <xdr:rowOff>0</xdr:rowOff>
    </xdr:to>
    <xdr:sp>
      <xdr:nvSpPr>
        <xdr:cNvPr id="32" name="Line 32"/>
        <xdr:cNvSpPr>
          <a:spLocks/>
        </xdr:cNvSpPr>
      </xdr:nvSpPr>
      <xdr:spPr>
        <a:xfrm flipH="1">
          <a:off x="6524625" y="7800975"/>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41</xdr:row>
      <xdr:rowOff>314325</xdr:rowOff>
    </xdr:from>
    <xdr:to>
      <xdr:col>16</xdr:col>
      <xdr:colOff>0</xdr:colOff>
      <xdr:row>50</xdr:row>
      <xdr:rowOff>0</xdr:rowOff>
    </xdr:to>
    <xdr:sp>
      <xdr:nvSpPr>
        <xdr:cNvPr id="33" name="Line 33"/>
        <xdr:cNvSpPr>
          <a:spLocks/>
        </xdr:cNvSpPr>
      </xdr:nvSpPr>
      <xdr:spPr>
        <a:xfrm>
          <a:off x="2124075" y="8734425"/>
          <a:ext cx="22955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22</xdr:col>
      <xdr:colOff>0</xdr:colOff>
      <xdr:row>44</xdr:row>
      <xdr:rowOff>0</xdr:rowOff>
    </xdr:to>
    <xdr:sp>
      <xdr:nvSpPr>
        <xdr:cNvPr id="34" name="Line 34"/>
        <xdr:cNvSpPr>
          <a:spLocks/>
        </xdr:cNvSpPr>
      </xdr:nvSpPr>
      <xdr:spPr>
        <a:xfrm flipH="1">
          <a:off x="5219700" y="8743950"/>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41</xdr:row>
      <xdr:rowOff>314325</xdr:rowOff>
    </xdr:from>
    <xdr:to>
      <xdr:col>25</xdr:col>
      <xdr:colOff>0</xdr:colOff>
      <xdr:row>46</xdr:row>
      <xdr:rowOff>0</xdr:rowOff>
    </xdr:to>
    <xdr:sp>
      <xdr:nvSpPr>
        <xdr:cNvPr id="35" name="Line 35"/>
        <xdr:cNvSpPr>
          <a:spLocks/>
        </xdr:cNvSpPr>
      </xdr:nvSpPr>
      <xdr:spPr>
        <a:xfrm flipH="1">
          <a:off x="5210175" y="8734425"/>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314325</xdr:rowOff>
    </xdr:from>
    <xdr:to>
      <xdr:col>27</xdr:col>
      <xdr:colOff>209550</xdr:colOff>
      <xdr:row>48</xdr:row>
      <xdr:rowOff>0</xdr:rowOff>
    </xdr:to>
    <xdr:sp>
      <xdr:nvSpPr>
        <xdr:cNvPr id="36" name="Line 36"/>
        <xdr:cNvSpPr>
          <a:spLocks/>
        </xdr:cNvSpPr>
      </xdr:nvSpPr>
      <xdr:spPr>
        <a:xfrm flipH="1">
          <a:off x="5219700" y="873442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44</xdr:row>
      <xdr:rowOff>0</xdr:rowOff>
    </xdr:from>
    <xdr:to>
      <xdr:col>27</xdr:col>
      <xdr:colOff>209550</xdr:colOff>
      <xdr:row>50</xdr:row>
      <xdr:rowOff>0</xdr:rowOff>
    </xdr:to>
    <xdr:sp>
      <xdr:nvSpPr>
        <xdr:cNvPr id="37" name="Line 37"/>
        <xdr:cNvSpPr>
          <a:spLocks/>
        </xdr:cNvSpPr>
      </xdr:nvSpPr>
      <xdr:spPr>
        <a:xfrm flipH="1">
          <a:off x="5210175" y="9086850"/>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46</xdr:row>
      <xdr:rowOff>0</xdr:rowOff>
    </xdr:from>
    <xdr:to>
      <xdr:col>27</xdr:col>
      <xdr:colOff>209550</xdr:colOff>
      <xdr:row>49</xdr:row>
      <xdr:rowOff>171450</xdr:rowOff>
    </xdr:to>
    <xdr:sp>
      <xdr:nvSpPr>
        <xdr:cNvPr id="38" name="Line 38"/>
        <xdr:cNvSpPr>
          <a:spLocks/>
        </xdr:cNvSpPr>
      </xdr:nvSpPr>
      <xdr:spPr>
        <a:xfrm flipH="1">
          <a:off x="5867400" y="9429750"/>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48</xdr:row>
      <xdr:rowOff>0</xdr:rowOff>
    </xdr:from>
    <xdr:to>
      <xdr:col>27</xdr:col>
      <xdr:colOff>209550</xdr:colOff>
      <xdr:row>50</xdr:row>
      <xdr:rowOff>0</xdr:rowOff>
    </xdr:to>
    <xdr:sp>
      <xdr:nvSpPr>
        <xdr:cNvPr id="39" name="Line 39"/>
        <xdr:cNvSpPr>
          <a:spLocks/>
        </xdr:cNvSpPr>
      </xdr:nvSpPr>
      <xdr:spPr>
        <a:xfrm flipH="1">
          <a:off x="6524625" y="977265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xdr:row>
      <xdr:rowOff>314325</xdr:rowOff>
    </xdr:from>
    <xdr:to>
      <xdr:col>22</xdr:col>
      <xdr:colOff>9525</xdr:colOff>
      <xdr:row>14</xdr:row>
      <xdr:rowOff>0</xdr:rowOff>
    </xdr:to>
    <xdr:sp>
      <xdr:nvSpPr>
        <xdr:cNvPr id="1" name="Line 1"/>
        <xdr:cNvSpPr>
          <a:spLocks/>
        </xdr:cNvSpPr>
      </xdr:nvSpPr>
      <xdr:spPr>
        <a:xfrm>
          <a:off x="2124075" y="847725"/>
          <a:ext cx="3448050" cy="207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xdr:row>
      <xdr:rowOff>0</xdr:rowOff>
    </xdr:from>
    <xdr:to>
      <xdr:col>28</xdr:col>
      <xdr:colOff>0</xdr:colOff>
      <xdr:row>4</xdr:row>
      <xdr:rowOff>0</xdr:rowOff>
    </xdr:to>
    <xdr:sp>
      <xdr:nvSpPr>
        <xdr:cNvPr id="2" name="Line 2"/>
        <xdr:cNvSpPr>
          <a:spLocks/>
        </xdr:cNvSpPr>
      </xdr:nvSpPr>
      <xdr:spPr>
        <a:xfrm flipH="1">
          <a:off x="6362700" y="857250"/>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xdr:row>
      <xdr:rowOff>314325</xdr:rowOff>
    </xdr:from>
    <xdr:to>
      <xdr:col>31</xdr:col>
      <xdr:colOff>0</xdr:colOff>
      <xdr:row>6</xdr:row>
      <xdr:rowOff>0</xdr:rowOff>
    </xdr:to>
    <xdr:sp>
      <xdr:nvSpPr>
        <xdr:cNvPr id="3" name="Line 3"/>
        <xdr:cNvSpPr>
          <a:spLocks/>
        </xdr:cNvSpPr>
      </xdr:nvSpPr>
      <xdr:spPr>
        <a:xfrm flipH="1">
          <a:off x="6353175" y="847725"/>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314325</xdr:rowOff>
    </xdr:from>
    <xdr:to>
      <xdr:col>33</xdr:col>
      <xdr:colOff>209550</xdr:colOff>
      <xdr:row>8</xdr:row>
      <xdr:rowOff>0</xdr:rowOff>
    </xdr:to>
    <xdr:sp>
      <xdr:nvSpPr>
        <xdr:cNvPr id="4" name="Line 4"/>
        <xdr:cNvSpPr>
          <a:spLocks/>
        </xdr:cNvSpPr>
      </xdr:nvSpPr>
      <xdr:spPr>
        <a:xfrm flipH="1">
          <a:off x="6362700" y="84772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4</xdr:row>
      <xdr:rowOff>0</xdr:rowOff>
    </xdr:from>
    <xdr:to>
      <xdr:col>33</xdr:col>
      <xdr:colOff>209550</xdr:colOff>
      <xdr:row>10</xdr:row>
      <xdr:rowOff>0</xdr:rowOff>
    </xdr:to>
    <xdr:sp>
      <xdr:nvSpPr>
        <xdr:cNvPr id="5" name="Line 5"/>
        <xdr:cNvSpPr>
          <a:spLocks/>
        </xdr:cNvSpPr>
      </xdr:nvSpPr>
      <xdr:spPr>
        <a:xfrm flipH="1">
          <a:off x="6353175" y="1200150"/>
          <a:ext cx="19716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6</xdr:row>
      <xdr:rowOff>0</xdr:rowOff>
    </xdr:from>
    <xdr:to>
      <xdr:col>33</xdr:col>
      <xdr:colOff>209550</xdr:colOff>
      <xdr:row>12</xdr:row>
      <xdr:rowOff>9525</xdr:rowOff>
    </xdr:to>
    <xdr:sp>
      <xdr:nvSpPr>
        <xdr:cNvPr id="6" name="Line 6"/>
        <xdr:cNvSpPr>
          <a:spLocks/>
        </xdr:cNvSpPr>
      </xdr:nvSpPr>
      <xdr:spPr>
        <a:xfrm flipH="1">
          <a:off x="6353175" y="1543050"/>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8</xdr:row>
      <xdr:rowOff>0</xdr:rowOff>
    </xdr:from>
    <xdr:to>
      <xdr:col>33</xdr:col>
      <xdr:colOff>209550</xdr:colOff>
      <xdr:row>14</xdr:row>
      <xdr:rowOff>0</xdr:rowOff>
    </xdr:to>
    <xdr:sp>
      <xdr:nvSpPr>
        <xdr:cNvPr id="7" name="Line 7"/>
        <xdr:cNvSpPr>
          <a:spLocks/>
        </xdr:cNvSpPr>
      </xdr:nvSpPr>
      <xdr:spPr>
        <a:xfrm flipH="1">
          <a:off x="6334125" y="1885950"/>
          <a:ext cx="199072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33</xdr:col>
      <xdr:colOff>209550</xdr:colOff>
      <xdr:row>14</xdr:row>
      <xdr:rowOff>0</xdr:rowOff>
    </xdr:to>
    <xdr:sp>
      <xdr:nvSpPr>
        <xdr:cNvPr id="8" name="Line 12"/>
        <xdr:cNvSpPr>
          <a:spLocks/>
        </xdr:cNvSpPr>
      </xdr:nvSpPr>
      <xdr:spPr>
        <a:xfrm flipH="1">
          <a:off x="6353175" y="29241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14</xdr:row>
      <xdr:rowOff>0</xdr:rowOff>
    </xdr:from>
    <xdr:to>
      <xdr:col>33</xdr:col>
      <xdr:colOff>209550</xdr:colOff>
      <xdr:row>14</xdr:row>
      <xdr:rowOff>0</xdr:rowOff>
    </xdr:to>
    <xdr:sp>
      <xdr:nvSpPr>
        <xdr:cNvPr id="9" name="Line 13"/>
        <xdr:cNvSpPr>
          <a:spLocks/>
        </xdr:cNvSpPr>
      </xdr:nvSpPr>
      <xdr:spPr>
        <a:xfrm flipH="1">
          <a:off x="7010400" y="2924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14</xdr:row>
      <xdr:rowOff>0</xdr:rowOff>
    </xdr:from>
    <xdr:to>
      <xdr:col>33</xdr:col>
      <xdr:colOff>209550</xdr:colOff>
      <xdr:row>14</xdr:row>
      <xdr:rowOff>0</xdr:rowOff>
    </xdr:to>
    <xdr:sp>
      <xdr:nvSpPr>
        <xdr:cNvPr id="10" name="Line 14"/>
        <xdr:cNvSpPr>
          <a:spLocks/>
        </xdr:cNvSpPr>
      </xdr:nvSpPr>
      <xdr:spPr>
        <a:xfrm flipH="1">
          <a:off x="7667625"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0</xdr:row>
      <xdr:rowOff>47625</xdr:rowOff>
    </xdr:from>
    <xdr:to>
      <xdr:col>2</xdr:col>
      <xdr:colOff>1190625</xdr:colOff>
      <xdr:row>0</xdr:row>
      <xdr:rowOff>323850</xdr:rowOff>
    </xdr:to>
    <xdr:sp>
      <xdr:nvSpPr>
        <xdr:cNvPr id="11" name="テキスト 7"/>
        <xdr:cNvSpPr>
          <a:spLocks/>
        </xdr:cNvSpPr>
      </xdr:nvSpPr>
      <xdr:spPr>
        <a:xfrm>
          <a:off x="466725" y="47625"/>
          <a:ext cx="1162050" cy="276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大会名</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0</xdr:row>
      <xdr:rowOff>57150</xdr:rowOff>
    </xdr:from>
    <xdr:to>
      <xdr:col>22</xdr:col>
      <xdr:colOff>9525</xdr:colOff>
      <xdr:row>0</xdr:row>
      <xdr:rowOff>333375</xdr:rowOff>
    </xdr:to>
    <xdr:sp>
      <xdr:nvSpPr>
        <xdr:cNvPr id="12" name="Rectangle 16"/>
        <xdr:cNvSpPr>
          <a:spLocks/>
        </xdr:cNvSpPr>
      </xdr:nvSpPr>
      <xdr:spPr>
        <a:xfrm>
          <a:off x="1676400" y="57150"/>
          <a:ext cx="38957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0</xdr:row>
      <xdr:rowOff>47625</xdr:rowOff>
    </xdr:from>
    <xdr:to>
      <xdr:col>27</xdr:col>
      <xdr:colOff>200025</xdr:colOff>
      <xdr:row>0</xdr:row>
      <xdr:rowOff>323850</xdr:rowOff>
    </xdr:to>
    <xdr:sp>
      <xdr:nvSpPr>
        <xdr:cNvPr id="13" name="テキスト 7"/>
        <xdr:cNvSpPr>
          <a:spLocks/>
        </xdr:cNvSpPr>
      </xdr:nvSpPr>
      <xdr:spPr>
        <a:xfrm>
          <a:off x="5857875" y="47625"/>
          <a:ext cx="1143000" cy="276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開催日時</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47625</xdr:colOff>
      <xdr:row>0</xdr:row>
      <xdr:rowOff>57150</xdr:rowOff>
    </xdr:from>
    <xdr:to>
      <xdr:col>34</xdr:col>
      <xdr:colOff>485775</xdr:colOff>
      <xdr:row>0</xdr:row>
      <xdr:rowOff>333375</xdr:rowOff>
    </xdr:to>
    <xdr:sp>
      <xdr:nvSpPr>
        <xdr:cNvPr id="14" name="Rectangle 18"/>
        <xdr:cNvSpPr>
          <a:spLocks/>
        </xdr:cNvSpPr>
      </xdr:nvSpPr>
      <xdr:spPr>
        <a:xfrm>
          <a:off x="7067550" y="57150"/>
          <a:ext cx="1752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15" name="Line 19"/>
        <xdr:cNvSpPr>
          <a:spLocks/>
        </xdr:cNvSpPr>
      </xdr:nvSpPr>
      <xdr:spPr>
        <a:xfrm>
          <a:off x="2124075" y="292417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28</xdr:col>
      <xdr:colOff>0</xdr:colOff>
      <xdr:row>14</xdr:row>
      <xdr:rowOff>0</xdr:rowOff>
    </xdr:to>
    <xdr:sp>
      <xdr:nvSpPr>
        <xdr:cNvPr id="16" name="Line 20"/>
        <xdr:cNvSpPr>
          <a:spLocks/>
        </xdr:cNvSpPr>
      </xdr:nvSpPr>
      <xdr:spPr>
        <a:xfrm flipH="1">
          <a:off x="6362700"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31</xdr:col>
      <xdr:colOff>0</xdr:colOff>
      <xdr:row>14</xdr:row>
      <xdr:rowOff>0</xdr:rowOff>
    </xdr:to>
    <xdr:sp>
      <xdr:nvSpPr>
        <xdr:cNvPr id="17" name="Line 21"/>
        <xdr:cNvSpPr>
          <a:spLocks/>
        </xdr:cNvSpPr>
      </xdr:nvSpPr>
      <xdr:spPr>
        <a:xfrm flipH="1">
          <a:off x="6353175" y="292417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33</xdr:col>
      <xdr:colOff>209550</xdr:colOff>
      <xdr:row>14</xdr:row>
      <xdr:rowOff>0</xdr:rowOff>
    </xdr:to>
    <xdr:sp>
      <xdr:nvSpPr>
        <xdr:cNvPr id="18" name="Line 22"/>
        <xdr:cNvSpPr>
          <a:spLocks/>
        </xdr:cNvSpPr>
      </xdr:nvSpPr>
      <xdr:spPr>
        <a:xfrm flipH="1">
          <a:off x="6362700" y="2924175"/>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33</xdr:col>
      <xdr:colOff>209550</xdr:colOff>
      <xdr:row>14</xdr:row>
      <xdr:rowOff>0</xdr:rowOff>
    </xdr:to>
    <xdr:sp>
      <xdr:nvSpPr>
        <xdr:cNvPr id="19" name="Line 23"/>
        <xdr:cNvSpPr>
          <a:spLocks/>
        </xdr:cNvSpPr>
      </xdr:nvSpPr>
      <xdr:spPr>
        <a:xfrm flipH="1">
          <a:off x="6353175" y="29241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14</xdr:row>
      <xdr:rowOff>0</xdr:rowOff>
    </xdr:from>
    <xdr:to>
      <xdr:col>33</xdr:col>
      <xdr:colOff>209550</xdr:colOff>
      <xdr:row>14</xdr:row>
      <xdr:rowOff>0</xdr:rowOff>
    </xdr:to>
    <xdr:sp>
      <xdr:nvSpPr>
        <xdr:cNvPr id="20" name="Line 24"/>
        <xdr:cNvSpPr>
          <a:spLocks/>
        </xdr:cNvSpPr>
      </xdr:nvSpPr>
      <xdr:spPr>
        <a:xfrm flipH="1">
          <a:off x="7010400" y="2924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14</xdr:row>
      <xdr:rowOff>0</xdr:rowOff>
    </xdr:from>
    <xdr:to>
      <xdr:col>33</xdr:col>
      <xdr:colOff>209550</xdr:colOff>
      <xdr:row>14</xdr:row>
      <xdr:rowOff>0</xdr:rowOff>
    </xdr:to>
    <xdr:sp>
      <xdr:nvSpPr>
        <xdr:cNvPr id="21" name="Line 25"/>
        <xdr:cNvSpPr>
          <a:spLocks/>
        </xdr:cNvSpPr>
      </xdr:nvSpPr>
      <xdr:spPr>
        <a:xfrm flipH="1">
          <a:off x="7667625"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22" name="Line 26"/>
        <xdr:cNvSpPr>
          <a:spLocks/>
        </xdr:cNvSpPr>
      </xdr:nvSpPr>
      <xdr:spPr>
        <a:xfrm>
          <a:off x="2124075" y="292417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28</xdr:col>
      <xdr:colOff>0</xdr:colOff>
      <xdr:row>14</xdr:row>
      <xdr:rowOff>0</xdr:rowOff>
    </xdr:to>
    <xdr:sp>
      <xdr:nvSpPr>
        <xdr:cNvPr id="23" name="Line 27"/>
        <xdr:cNvSpPr>
          <a:spLocks/>
        </xdr:cNvSpPr>
      </xdr:nvSpPr>
      <xdr:spPr>
        <a:xfrm flipH="1">
          <a:off x="6362700"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31</xdr:col>
      <xdr:colOff>0</xdr:colOff>
      <xdr:row>14</xdr:row>
      <xdr:rowOff>0</xdr:rowOff>
    </xdr:to>
    <xdr:sp>
      <xdr:nvSpPr>
        <xdr:cNvPr id="24" name="Line 28"/>
        <xdr:cNvSpPr>
          <a:spLocks/>
        </xdr:cNvSpPr>
      </xdr:nvSpPr>
      <xdr:spPr>
        <a:xfrm flipH="1">
          <a:off x="6353175" y="292417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33</xdr:col>
      <xdr:colOff>209550</xdr:colOff>
      <xdr:row>14</xdr:row>
      <xdr:rowOff>0</xdr:rowOff>
    </xdr:to>
    <xdr:sp>
      <xdr:nvSpPr>
        <xdr:cNvPr id="25" name="Line 29"/>
        <xdr:cNvSpPr>
          <a:spLocks/>
        </xdr:cNvSpPr>
      </xdr:nvSpPr>
      <xdr:spPr>
        <a:xfrm flipH="1">
          <a:off x="6362700" y="2924175"/>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33</xdr:col>
      <xdr:colOff>209550</xdr:colOff>
      <xdr:row>14</xdr:row>
      <xdr:rowOff>0</xdr:rowOff>
    </xdr:to>
    <xdr:sp>
      <xdr:nvSpPr>
        <xdr:cNvPr id="26" name="Line 30"/>
        <xdr:cNvSpPr>
          <a:spLocks/>
        </xdr:cNvSpPr>
      </xdr:nvSpPr>
      <xdr:spPr>
        <a:xfrm flipH="1">
          <a:off x="6353175" y="29241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14</xdr:row>
      <xdr:rowOff>0</xdr:rowOff>
    </xdr:from>
    <xdr:to>
      <xdr:col>33</xdr:col>
      <xdr:colOff>209550</xdr:colOff>
      <xdr:row>14</xdr:row>
      <xdr:rowOff>0</xdr:rowOff>
    </xdr:to>
    <xdr:sp>
      <xdr:nvSpPr>
        <xdr:cNvPr id="27" name="Line 31"/>
        <xdr:cNvSpPr>
          <a:spLocks/>
        </xdr:cNvSpPr>
      </xdr:nvSpPr>
      <xdr:spPr>
        <a:xfrm flipH="1">
          <a:off x="7010400" y="2924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14</xdr:row>
      <xdr:rowOff>0</xdr:rowOff>
    </xdr:from>
    <xdr:to>
      <xdr:col>33</xdr:col>
      <xdr:colOff>209550</xdr:colOff>
      <xdr:row>14</xdr:row>
      <xdr:rowOff>0</xdr:rowOff>
    </xdr:to>
    <xdr:sp>
      <xdr:nvSpPr>
        <xdr:cNvPr id="28" name="Line 32"/>
        <xdr:cNvSpPr>
          <a:spLocks/>
        </xdr:cNvSpPr>
      </xdr:nvSpPr>
      <xdr:spPr>
        <a:xfrm flipH="1">
          <a:off x="7667625"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29" name="Line 33"/>
        <xdr:cNvSpPr>
          <a:spLocks/>
        </xdr:cNvSpPr>
      </xdr:nvSpPr>
      <xdr:spPr>
        <a:xfrm>
          <a:off x="2124075" y="292417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28</xdr:col>
      <xdr:colOff>0</xdr:colOff>
      <xdr:row>14</xdr:row>
      <xdr:rowOff>0</xdr:rowOff>
    </xdr:to>
    <xdr:sp>
      <xdr:nvSpPr>
        <xdr:cNvPr id="30" name="Line 34"/>
        <xdr:cNvSpPr>
          <a:spLocks/>
        </xdr:cNvSpPr>
      </xdr:nvSpPr>
      <xdr:spPr>
        <a:xfrm flipH="1">
          <a:off x="6362700"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31</xdr:col>
      <xdr:colOff>0</xdr:colOff>
      <xdr:row>14</xdr:row>
      <xdr:rowOff>0</xdr:rowOff>
    </xdr:to>
    <xdr:sp>
      <xdr:nvSpPr>
        <xdr:cNvPr id="31" name="Line 35"/>
        <xdr:cNvSpPr>
          <a:spLocks/>
        </xdr:cNvSpPr>
      </xdr:nvSpPr>
      <xdr:spPr>
        <a:xfrm flipH="1">
          <a:off x="6353175" y="292417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33</xdr:col>
      <xdr:colOff>209550</xdr:colOff>
      <xdr:row>14</xdr:row>
      <xdr:rowOff>0</xdr:rowOff>
    </xdr:to>
    <xdr:sp>
      <xdr:nvSpPr>
        <xdr:cNvPr id="32" name="Line 36"/>
        <xdr:cNvSpPr>
          <a:spLocks/>
        </xdr:cNvSpPr>
      </xdr:nvSpPr>
      <xdr:spPr>
        <a:xfrm flipH="1">
          <a:off x="6362700" y="2924175"/>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0</xdr:rowOff>
    </xdr:from>
    <xdr:to>
      <xdr:col>33</xdr:col>
      <xdr:colOff>209550</xdr:colOff>
      <xdr:row>14</xdr:row>
      <xdr:rowOff>0</xdr:rowOff>
    </xdr:to>
    <xdr:sp>
      <xdr:nvSpPr>
        <xdr:cNvPr id="33" name="Line 37"/>
        <xdr:cNvSpPr>
          <a:spLocks/>
        </xdr:cNvSpPr>
      </xdr:nvSpPr>
      <xdr:spPr>
        <a:xfrm flipH="1">
          <a:off x="6353175" y="29241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14</xdr:row>
      <xdr:rowOff>0</xdr:rowOff>
    </xdr:from>
    <xdr:to>
      <xdr:col>33</xdr:col>
      <xdr:colOff>209550</xdr:colOff>
      <xdr:row>14</xdr:row>
      <xdr:rowOff>0</xdr:rowOff>
    </xdr:to>
    <xdr:sp>
      <xdr:nvSpPr>
        <xdr:cNvPr id="34" name="Line 38"/>
        <xdr:cNvSpPr>
          <a:spLocks/>
        </xdr:cNvSpPr>
      </xdr:nvSpPr>
      <xdr:spPr>
        <a:xfrm flipH="1">
          <a:off x="7010400" y="2924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14</xdr:row>
      <xdr:rowOff>0</xdr:rowOff>
    </xdr:from>
    <xdr:to>
      <xdr:col>33</xdr:col>
      <xdr:colOff>209550</xdr:colOff>
      <xdr:row>14</xdr:row>
      <xdr:rowOff>0</xdr:rowOff>
    </xdr:to>
    <xdr:sp>
      <xdr:nvSpPr>
        <xdr:cNvPr id="35" name="Line 39"/>
        <xdr:cNvSpPr>
          <a:spLocks/>
        </xdr:cNvSpPr>
      </xdr:nvSpPr>
      <xdr:spPr>
        <a:xfrm flipH="1">
          <a:off x="7667625" y="2924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10</xdr:row>
      <xdr:rowOff>0</xdr:rowOff>
    </xdr:from>
    <xdr:to>
      <xdr:col>33</xdr:col>
      <xdr:colOff>209550</xdr:colOff>
      <xdr:row>13</xdr:row>
      <xdr:rowOff>171450</xdr:rowOff>
    </xdr:to>
    <xdr:sp>
      <xdr:nvSpPr>
        <xdr:cNvPr id="36" name="Line 40"/>
        <xdr:cNvSpPr>
          <a:spLocks/>
        </xdr:cNvSpPr>
      </xdr:nvSpPr>
      <xdr:spPr>
        <a:xfrm flipH="1">
          <a:off x="7010400" y="2228850"/>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12</xdr:row>
      <xdr:rowOff>0</xdr:rowOff>
    </xdr:from>
    <xdr:to>
      <xdr:col>33</xdr:col>
      <xdr:colOff>209550</xdr:colOff>
      <xdr:row>14</xdr:row>
      <xdr:rowOff>0</xdr:rowOff>
    </xdr:to>
    <xdr:sp>
      <xdr:nvSpPr>
        <xdr:cNvPr id="37" name="Line 41"/>
        <xdr:cNvSpPr>
          <a:spLocks/>
        </xdr:cNvSpPr>
      </xdr:nvSpPr>
      <xdr:spPr>
        <a:xfrm flipH="1">
          <a:off x="7667625" y="257175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18</xdr:row>
      <xdr:rowOff>314325</xdr:rowOff>
    </xdr:from>
    <xdr:to>
      <xdr:col>22</xdr:col>
      <xdr:colOff>9525</xdr:colOff>
      <xdr:row>31</xdr:row>
      <xdr:rowOff>0</xdr:rowOff>
    </xdr:to>
    <xdr:sp>
      <xdr:nvSpPr>
        <xdr:cNvPr id="38" name="Line 51"/>
        <xdr:cNvSpPr>
          <a:spLocks/>
        </xdr:cNvSpPr>
      </xdr:nvSpPr>
      <xdr:spPr>
        <a:xfrm>
          <a:off x="2124075" y="4038600"/>
          <a:ext cx="3448050" cy="207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19</xdr:row>
      <xdr:rowOff>0</xdr:rowOff>
    </xdr:from>
    <xdr:to>
      <xdr:col>28</xdr:col>
      <xdr:colOff>0</xdr:colOff>
      <xdr:row>21</xdr:row>
      <xdr:rowOff>0</xdr:rowOff>
    </xdr:to>
    <xdr:sp>
      <xdr:nvSpPr>
        <xdr:cNvPr id="39" name="Line 52"/>
        <xdr:cNvSpPr>
          <a:spLocks/>
        </xdr:cNvSpPr>
      </xdr:nvSpPr>
      <xdr:spPr>
        <a:xfrm flipH="1">
          <a:off x="6362700" y="4048125"/>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18</xdr:row>
      <xdr:rowOff>314325</xdr:rowOff>
    </xdr:from>
    <xdr:to>
      <xdr:col>31</xdr:col>
      <xdr:colOff>0</xdr:colOff>
      <xdr:row>23</xdr:row>
      <xdr:rowOff>0</xdr:rowOff>
    </xdr:to>
    <xdr:sp>
      <xdr:nvSpPr>
        <xdr:cNvPr id="40" name="Line 53"/>
        <xdr:cNvSpPr>
          <a:spLocks/>
        </xdr:cNvSpPr>
      </xdr:nvSpPr>
      <xdr:spPr>
        <a:xfrm flipH="1">
          <a:off x="6353175" y="4038600"/>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314325</xdr:rowOff>
    </xdr:from>
    <xdr:to>
      <xdr:col>33</xdr:col>
      <xdr:colOff>209550</xdr:colOff>
      <xdr:row>25</xdr:row>
      <xdr:rowOff>0</xdr:rowOff>
    </xdr:to>
    <xdr:sp>
      <xdr:nvSpPr>
        <xdr:cNvPr id="41" name="Line 54"/>
        <xdr:cNvSpPr>
          <a:spLocks/>
        </xdr:cNvSpPr>
      </xdr:nvSpPr>
      <xdr:spPr>
        <a:xfrm flipH="1">
          <a:off x="6362700" y="4038600"/>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21</xdr:row>
      <xdr:rowOff>0</xdr:rowOff>
    </xdr:from>
    <xdr:to>
      <xdr:col>33</xdr:col>
      <xdr:colOff>209550</xdr:colOff>
      <xdr:row>27</xdr:row>
      <xdr:rowOff>0</xdr:rowOff>
    </xdr:to>
    <xdr:sp>
      <xdr:nvSpPr>
        <xdr:cNvPr id="42" name="Line 55"/>
        <xdr:cNvSpPr>
          <a:spLocks/>
        </xdr:cNvSpPr>
      </xdr:nvSpPr>
      <xdr:spPr>
        <a:xfrm flipH="1">
          <a:off x="6353175" y="4391025"/>
          <a:ext cx="19716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23</xdr:row>
      <xdr:rowOff>0</xdr:rowOff>
    </xdr:from>
    <xdr:to>
      <xdr:col>33</xdr:col>
      <xdr:colOff>209550</xdr:colOff>
      <xdr:row>29</xdr:row>
      <xdr:rowOff>9525</xdr:rowOff>
    </xdr:to>
    <xdr:sp>
      <xdr:nvSpPr>
        <xdr:cNvPr id="43" name="Line 56"/>
        <xdr:cNvSpPr>
          <a:spLocks/>
        </xdr:cNvSpPr>
      </xdr:nvSpPr>
      <xdr:spPr>
        <a:xfrm flipH="1">
          <a:off x="6353175" y="4733925"/>
          <a:ext cx="19716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25</xdr:row>
      <xdr:rowOff>0</xdr:rowOff>
    </xdr:from>
    <xdr:to>
      <xdr:col>33</xdr:col>
      <xdr:colOff>209550</xdr:colOff>
      <xdr:row>31</xdr:row>
      <xdr:rowOff>0</xdr:rowOff>
    </xdr:to>
    <xdr:sp>
      <xdr:nvSpPr>
        <xdr:cNvPr id="44" name="Line 57"/>
        <xdr:cNvSpPr>
          <a:spLocks/>
        </xdr:cNvSpPr>
      </xdr:nvSpPr>
      <xdr:spPr>
        <a:xfrm flipH="1">
          <a:off x="6334125" y="5076825"/>
          <a:ext cx="199072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27</xdr:row>
      <xdr:rowOff>0</xdr:rowOff>
    </xdr:from>
    <xdr:to>
      <xdr:col>33</xdr:col>
      <xdr:colOff>209550</xdr:colOff>
      <xdr:row>30</xdr:row>
      <xdr:rowOff>171450</xdr:rowOff>
    </xdr:to>
    <xdr:sp>
      <xdr:nvSpPr>
        <xdr:cNvPr id="45" name="Line 58"/>
        <xdr:cNvSpPr>
          <a:spLocks/>
        </xdr:cNvSpPr>
      </xdr:nvSpPr>
      <xdr:spPr>
        <a:xfrm flipH="1">
          <a:off x="7010400" y="5419725"/>
          <a:ext cx="1314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29</xdr:row>
      <xdr:rowOff>0</xdr:rowOff>
    </xdr:from>
    <xdr:to>
      <xdr:col>33</xdr:col>
      <xdr:colOff>209550</xdr:colOff>
      <xdr:row>31</xdr:row>
      <xdr:rowOff>0</xdr:rowOff>
    </xdr:to>
    <xdr:sp>
      <xdr:nvSpPr>
        <xdr:cNvPr id="46" name="Line 59"/>
        <xdr:cNvSpPr>
          <a:spLocks/>
        </xdr:cNvSpPr>
      </xdr:nvSpPr>
      <xdr:spPr>
        <a:xfrm flipH="1">
          <a:off x="7667625" y="5762625"/>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31</xdr:row>
      <xdr:rowOff>0</xdr:rowOff>
    </xdr:from>
    <xdr:to>
      <xdr:col>22</xdr:col>
      <xdr:colOff>9525</xdr:colOff>
      <xdr:row>31</xdr:row>
      <xdr:rowOff>0</xdr:rowOff>
    </xdr:to>
    <xdr:sp>
      <xdr:nvSpPr>
        <xdr:cNvPr id="47" name="Line 60"/>
        <xdr:cNvSpPr>
          <a:spLocks/>
        </xdr:cNvSpPr>
      </xdr:nvSpPr>
      <xdr:spPr>
        <a:xfrm>
          <a:off x="2124075" y="611505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31</xdr:row>
      <xdr:rowOff>0</xdr:rowOff>
    </xdr:from>
    <xdr:to>
      <xdr:col>28</xdr:col>
      <xdr:colOff>0</xdr:colOff>
      <xdr:row>31</xdr:row>
      <xdr:rowOff>0</xdr:rowOff>
    </xdr:to>
    <xdr:sp>
      <xdr:nvSpPr>
        <xdr:cNvPr id="48" name="Line 61"/>
        <xdr:cNvSpPr>
          <a:spLocks/>
        </xdr:cNvSpPr>
      </xdr:nvSpPr>
      <xdr:spPr>
        <a:xfrm flipH="1">
          <a:off x="6362700" y="6115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31</xdr:row>
      <xdr:rowOff>0</xdr:rowOff>
    </xdr:from>
    <xdr:to>
      <xdr:col>31</xdr:col>
      <xdr:colOff>0</xdr:colOff>
      <xdr:row>31</xdr:row>
      <xdr:rowOff>0</xdr:rowOff>
    </xdr:to>
    <xdr:sp>
      <xdr:nvSpPr>
        <xdr:cNvPr id="49" name="Line 62"/>
        <xdr:cNvSpPr>
          <a:spLocks/>
        </xdr:cNvSpPr>
      </xdr:nvSpPr>
      <xdr:spPr>
        <a:xfrm flipH="1">
          <a:off x="6353175" y="611505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31</xdr:row>
      <xdr:rowOff>0</xdr:rowOff>
    </xdr:from>
    <xdr:to>
      <xdr:col>33</xdr:col>
      <xdr:colOff>209550</xdr:colOff>
      <xdr:row>31</xdr:row>
      <xdr:rowOff>0</xdr:rowOff>
    </xdr:to>
    <xdr:sp>
      <xdr:nvSpPr>
        <xdr:cNvPr id="50" name="Line 63"/>
        <xdr:cNvSpPr>
          <a:spLocks/>
        </xdr:cNvSpPr>
      </xdr:nvSpPr>
      <xdr:spPr>
        <a:xfrm flipH="1">
          <a:off x="6362700" y="61150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31</xdr:row>
      <xdr:rowOff>0</xdr:rowOff>
    </xdr:from>
    <xdr:to>
      <xdr:col>33</xdr:col>
      <xdr:colOff>209550</xdr:colOff>
      <xdr:row>31</xdr:row>
      <xdr:rowOff>0</xdr:rowOff>
    </xdr:to>
    <xdr:sp>
      <xdr:nvSpPr>
        <xdr:cNvPr id="51" name="Line 64"/>
        <xdr:cNvSpPr>
          <a:spLocks/>
        </xdr:cNvSpPr>
      </xdr:nvSpPr>
      <xdr:spPr>
        <a:xfrm flipH="1">
          <a:off x="6353175" y="611505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31</xdr:row>
      <xdr:rowOff>0</xdr:rowOff>
    </xdr:from>
    <xdr:to>
      <xdr:col>33</xdr:col>
      <xdr:colOff>209550</xdr:colOff>
      <xdr:row>31</xdr:row>
      <xdr:rowOff>0</xdr:rowOff>
    </xdr:to>
    <xdr:sp>
      <xdr:nvSpPr>
        <xdr:cNvPr id="52" name="Line 65"/>
        <xdr:cNvSpPr>
          <a:spLocks/>
        </xdr:cNvSpPr>
      </xdr:nvSpPr>
      <xdr:spPr>
        <a:xfrm flipH="1">
          <a:off x="6353175" y="611505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31</xdr:row>
      <xdr:rowOff>0</xdr:rowOff>
    </xdr:from>
    <xdr:to>
      <xdr:col>33</xdr:col>
      <xdr:colOff>209550</xdr:colOff>
      <xdr:row>31</xdr:row>
      <xdr:rowOff>0</xdr:rowOff>
    </xdr:to>
    <xdr:sp>
      <xdr:nvSpPr>
        <xdr:cNvPr id="53" name="Line 66"/>
        <xdr:cNvSpPr>
          <a:spLocks/>
        </xdr:cNvSpPr>
      </xdr:nvSpPr>
      <xdr:spPr>
        <a:xfrm flipH="1">
          <a:off x="6334125" y="611505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31</xdr:row>
      <xdr:rowOff>0</xdr:rowOff>
    </xdr:from>
    <xdr:to>
      <xdr:col>33</xdr:col>
      <xdr:colOff>209550</xdr:colOff>
      <xdr:row>31</xdr:row>
      <xdr:rowOff>0</xdr:rowOff>
    </xdr:to>
    <xdr:sp>
      <xdr:nvSpPr>
        <xdr:cNvPr id="54" name="Line 67"/>
        <xdr:cNvSpPr>
          <a:spLocks/>
        </xdr:cNvSpPr>
      </xdr:nvSpPr>
      <xdr:spPr>
        <a:xfrm flipH="1">
          <a:off x="7010400" y="61150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31</xdr:row>
      <xdr:rowOff>0</xdr:rowOff>
    </xdr:from>
    <xdr:to>
      <xdr:col>33</xdr:col>
      <xdr:colOff>209550</xdr:colOff>
      <xdr:row>31</xdr:row>
      <xdr:rowOff>0</xdr:rowOff>
    </xdr:to>
    <xdr:sp>
      <xdr:nvSpPr>
        <xdr:cNvPr id="55" name="Line 68"/>
        <xdr:cNvSpPr>
          <a:spLocks/>
        </xdr:cNvSpPr>
      </xdr:nvSpPr>
      <xdr:spPr>
        <a:xfrm flipH="1">
          <a:off x="7667625" y="6115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xdr:row>
      <xdr:rowOff>0</xdr:rowOff>
    </xdr:from>
    <xdr:to>
      <xdr:col>28</xdr:col>
      <xdr:colOff>0</xdr:colOff>
      <xdr:row>18</xdr:row>
      <xdr:rowOff>0</xdr:rowOff>
    </xdr:to>
    <xdr:sp>
      <xdr:nvSpPr>
        <xdr:cNvPr id="1" name="Line 1"/>
        <xdr:cNvSpPr>
          <a:spLocks/>
        </xdr:cNvSpPr>
      </xdr:nvSpPr>
      <xdr:spPr>
        <a:xfrm>
          <a:off x="2124075" y="857250"/>
          <a:ext cx="4581525"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0</xdr:row>
      <xdr:rowOff>47625</xdr:rowOff>
    </xdr:from>
    <xdr:to>
      <xdr:col>2</xdr:col>
      <xdr:colOff>1190625</xdr:colOff>
      <xdr:row>0</xdr:row>
      <xdr:rowOff>323850</xdr:rowOff>
    </xdr:to>
    <xdr:sp>
      <xdr:nvSpPr>
        <xdr:cNvPr id="2" name="テキスト 7"/>
        <xdr:cNvSpPr>
          <a:spLocks/>
        </xdr:cNvSpPr>
      </xdr:nvSpPr>
      <xdr:spPr>
        <a:xfrm>
          <a:off x="466725" y="47625"/>
          <a:ext cx="1162050" cy="2762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大会名</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0</xdr:row>
      <xdr:rowOff>57150</xdr:rowOff>
    </xdr:from>
    <xdr:to>
      <xdr:col>28</xdr:col>
      <xdr:colOff>9525</xdr:colOff>
      <xdr:row>0</xdr:row>
      <xdr:rowOff>333375</xdr:rowOff>
    </xdr:to>
    <xdr:sp>
      <xdr:nvSpPr>
        <xdr:cNvPr id="3" name="Rectangle 3"/>
        <xdr:cNvSpPr>
          <a:spLocks/>
        </xdr:cNvSpPr>
      </xdr:nvSpPr>
      <xdr:spPr>
        <a:xfrm>
          <a:off x="1676400" y="57150"/>
          <a:ext cx="50387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0</xdr:row>
      <xdr:rowOff>47625</xdr:rowOff>
    </xdr:from>
    <xdr:to>
      <xdr:col>33</xdr:col>
      <xdr:colOff>200025</xdr:colOff>
      <xdr:row>0</xdr:row>
      <xdr:rowOff>323850</xdr:rowOff>
    </xdr:to>
    <xdr:sp>
      <xdr:nvSpPr>
        <xdr:cNvPr id="4" name="テキスト 7"/>
        <xdr:cNvSpPr>
          <a:spLocks/>
        </xdr:cNvSpPr>
      </xdr:nvSpPr>
      <xdr:spPr>
        <a:xfrm>
          <a:off x="7000875" y="47625"/>
          <a:ext cx="1143000"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600" b="0" i="0" u="none" baseline="0">
              <a:solidFill>
                <a:srgbClr val="000000"/>
              </a:solidFill>
              <a:latin typeface="ＭＳ Ｐゴシック"/>
              <a:ea typeface="ＭＳ Ｐゴシック"/>
              <a:cs typeface="ＭＳ Ｐゴシック"/>
            </a:rPr>
            <a:t>開催日時</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47625</xdr:colOff>
      <xdr:row>0</xdr:row>
      <xdr:rowOff>57150</xdr:rowOff>
    </xdr:from>
    <xdr:to>
      <xdr:col>40</xdr:col>
      <xdr:colOff>485775</xdr:colOff>
      <xdr:row>0</xdr:row>
      <xdr:rowOff>333375</xdr:rowOff>
    </xdr:to>
    <xdr:sp>
      <xdr:nvSpPr>
        <xdr:cNvPr id="5" name="Rectangle 5"/>
        <xdr:cNvSpPr>
          <a:spLocks/>
        </xdr:cNvSpPr>
      </xdr:nvSpPr>
      <xdr:spPr>
        <a:xfrm>
          <a:off x="8210550" y="57150"/>
          <a:ext cx="17526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6" name="Line 6"/>
        <xdr:cNvSpPr>
          <a:spLocks/>
        </xdr:cNvSpPr>
      </xdr:nvSpPr>
      <xdr:spPr>
        <a:xfrm>
          <a:off x="2124075" y="29718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7" name="Line 7"/>
        <xdr:cNvSpPr>
          <a:spLocks/>
        </xdr:cNvSpPr>
      </xdr:nvSpPr>
      <xdr:spPr>
        <a:xfrm>
          <a:off x="2124075" y="29718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16</xdr:col>
      <xdr:colOff>0</xdr:colOff>
      <xdr:row>14</xdr:row>
      <xdr:rowOff>0</xdr:rowOff>
    </xdr:to>
    <xdr:sp>
      <xdr:nvSpPr>
        <xdr:cNvPr id="8" name="Line 8"/>
        <xdr:cNvSpPr>
          <a:spLocks/>
        </xdr:cNvSpPr>
      </xdr:nvSpPr>
      <xdr:spPr>
        <a:xfrm>
          <a:off x="2124075" y="29718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28</xdr:col>
      <xdr:colOff>9525</xdr:colOff>
      <xdr:row>14</xdr:row>
      <xdr:rowOff>0</xdr:rowOff>
    </xdr:to>
    <xdr:sp>
      <xdr:nvSpPr>
        <xdr:cNvPr id="9" name="Line 9"/>
        <xdr:cNvSpPr>
          <a:spLocks/>
        </xdr:cNvSpPr>
      </xdr:nvSpPr>
      <xdr:spPr>
        <a:xfrm>
          <a:off x="2124075" y="297180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14</xdr:row>
      <xdr:rowOff>0</xdr:rowOff>
    </xdr:from>
    <xdr:to>
      <xdr:col>28</xdr:col>
      <xdr:colOff>9525</xdr:colOff>
      <xdr:row>14</xdr:row>
      <xdr:rowOff>0</xdr:rowOff>
    </xdr:to>
    <xdr:sp>
      <xdr:nvSpPr>
        <xdr:cNvPr id="10" name="Line 10"/>
        <xdr:cNvSpPr>
          <a:spLocks/>
        </xdr:cNvSpPr>
      </xdr:nvSpPr>
      <xdr:spPr>
        <a:xfrm>
          <a:off x="2124075" y="297180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23</xdr:row>
      <xdr:rowOff>314325</xdr:rowOff>
    </xdr:from>
    <xdr:to>
      <xdr:col>28</xdr:col>
      <xdr:colOff>0</xdr:colOff>
      <xdr:row>40</xdr:row>
      <xdr:rowOff>0</xdr:rowOff>
    </xdr:to>
    <xdr:sp>
      <xdr:nvSpPr>
        <xdr:cNvPr id="11" name="Line 11"/>
        <xdr:cNvSpPr>
          <a:spLocks/>
        </xdr:cNvSpPr>
      </xdr:nvSpPr>
      <xdr:spPr>
        <a:xfrm>
          <a:off x="2124075" y="4943475"/>
          <a:ext cx="4581525"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2</xdr:row>
      <xdr:rowOff>9525</xdr:rowOff>
    </xdr:from>
    <xdr:to>
      <xdr:col>33</xdr:col>
      <xdr:colOff>200025</xdr:colOff>
      <xdr:row>4</xdr:row>
      <xdr:rowOff>0</xdr:rowOff>
    </xdr:to>
    <xdr:sp>
      <xdr:nvSpPr>
        <xdr:cNvPr id="12" name="Line 12"/>
        <xdr:cNvSpPr>
          <a:spLocks/>
        </xdr:cNvSpPr>
      </xdr:nvSpPr>
      <xdr:spPr>
        <a:xfrm flipH="1">
          <a:off x="7486650" y="866775"/>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xdr:row>
      <xdr:rowOff>9525</xdr:rowOff>
    </xdr:from>
    <xdr:to>
      <xdr:col>36</xdr:col>
      <xdr:colOff>200025</xdr:colOff>
      <xdr:row>5</xdr:row>
      <xdr:rowOff>161925</xdr:rowOff>
    </xdr:to>
    <xdr:sp>
      <xdr:nvSpPr>
        <xdr:cNvPr id="13" name="Line 13"/>
        <xdr:cNvSpPr>
          <a:spLocks/>
        </xdr:cNvSpPr>
      </xdr:nvSpPr>
      <xdr:spPr>
        <a:xfrm flipH="1">
          <a:off x="7505700" y="866775"/>
          <a:ext cx="12954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2</xdr:row>
      <xdr:rowOff>9525</xdr:rowOff>
    </xdr:from>
    <xdr:to>
      <xdr:col>39</xdr:col>
      <xdr:colOff>190500</xdr:colOff>
      <xdr:row>7</xdr:row>
      <xdr:rowOff>161925</xdr:rowOff>
    </xdr:to>
    <xdr:sp>
      <xdr:nvSpPr>
        <xdr:cNvPr id="14" name="Line 14"/>
        <xdr:cNvSpPr>
          <a:spLocks/>
        </xdr:cNvSpPr>
      </xdr:nvSpPr>
      <xdr:spPr>
        <a:xfrm flipH="1">
          <a:off x="7486650" y="86677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xdr:row>
      <xdr:rowOff>9525</xdr:rowOff>
    </xdr:from>
    <xdr:to>
      <xdr:col>39</xdr:col>
      <xdr:colOff>209550</xdr:colOff>
      <xdr:row>9</xdr:row>
      <xdr:rowOff>171450</xdr:rowOff>
    </xdr:to>
    <xdr:sp>
      <xdr:nvSpPr>
        <xdr:cNvPr id="15" name="Line 15"/>
        <xdr:cNvSpPr>
          <a:spLocks/>
        </xdr:cNvSpPr>
      </xdr:nvSpPr>
      <xdr:spPr>
        <a:xfrm flipH="1">
          <a:off x="7505700" y="1219200"/>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5</xdr:row>
      <xdr:rowOff>171450</xdr:rowOff>
    </xdr:from>
    <xdr:to>
      <xdr:col>40</xdr:col>
      <xdr:colOff>0</xdr:colOff>
      <xdr:row>11</xdr:row>
      <xdr:rowOff>171450</xdr:rowOff>
    </xdr:to>
    <xdr:sp>
      <xdr:nvSpPr>
        <xdr:cNvPr id="16" name="Line 16"/>
        <xdr:cNvSpPr>
          <a:spLocks/>
        </xdr:cNvSpPr>
      </xdr:nvSpPr>
      <xdr:spPr>
        <a:xfrm flipH="1">
          <a:off x="7496175" y="1562100"/>
          <a:ext cx="198120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8</xdr:row>
      <xdr:rowOff>9525</xdr:rowOff>
    </xdr:from>
    <xdr:to>
      <xdr:col>40</xdr:col>
      <xdr:colOff>0</xdr:colOff>
      <xdr:row>13</xdr:row>
      <xdr:rowOff>171450</xdr:rowOff>
    </xdr:to>
    <xdr:sp>
      <xdr:nvSpPr>
        <xdr:cNvPr id="17" name="Line 17"/>
        <xdr:cNvSpPr>
          <a:spLocks/>
        </xdr:cNvSpPr>
      </xdr:nvSpPr>
      <xdr:spPr>
        <a:xfrm flipH="1">
          <a:off x="7486650" y="1924050"/>
          <a:ext cx="1990725"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18" name="Line 18"/>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19" name="Line 19"/>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20" name="Line 20"/>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10</xdr:row>
      <xdr:rowOff>9525</xdr:rowOff>
    </xdr:from>
    <xdr:to>
      <xdr:col>39</xdr:col>
      <xdr:colOff>200025</xdr:colOff>
      <xdr:row>15</xdr:row>
      <xdr:rowOff>171450</xdr:rowOff>
    </xdr:to>
    <xdr:sp>
      <xdr:nvSpPr>
        <xdr:cNvPr id="21" name="Line 21"/>
        <xdr:cNvSpPr>
          <a:spLocks/>
        </xdr:cNvSpPr>
      </xdr:nvSpPr>
      <xdr:spPr>
        <a:xfrm flipH="1">
          <a:off x="7496175" y="2276475"/>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28</xdr:col>
      <xdr:colOff>9525</xdr:colOff>
      <xdr:row>36</xdr:row>
      <xdr:rowOff>0</xdr:rowOff>
    </xdr:to>
    <xdr:sp>
      <xdr:nvSpPr>
        <xdr:cNvPr id="22" name="Line 22"/>
        <xdr:cNvSpPr>
          <a:spLocks/>
        </xdr:cNvSpPr>
      </xdr:nvSpPr>
      <xdr:spPr>
        <a:xfrm>
          <a:off x="2124075" y="706755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28</xdr:col>
      <xdr:colOff>9525</xdr:colOff>
      <xdr:row>36</xdr:row>
      <xdr:rowOff>0</xdr:rowOff>
    </xdr:to>
    <xdr:sp>
      <xdr:nvSpPr>
        <xdr:cNvPr id="23" name="Line 23"/>
        <xdr:cNvSpPr>
          <a:spLocks/>
        </xdr:cNvSpPr>
      </xdr:nvSpPr>
      <xdr:spPr>
        <a:xfrm>
          <a:off x="2124075" y="706755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12</xdr:row>
      <xdr:rowOff>9525</xdr:rowOff>
    </xdr:from>
    <xdr:to>
      <xdr:col>39</xdr:col>
      <xdr:colOff>209550</xdr:colOff>
      <xdr:row>17</xdr:row>
      <xdr:rowOff>171450</xdr:rowOff>
    </xdr:to>
    <xdr:sp>
      <xdr:nvSpPr>
        <xdr:cNvPr id="24" name="Line 24"/>
        <xdr:cNvSpPr>
          <a:spLocks/>
        </xdr:cNvSpPr>
      </xdr:nvSpPr>
      <xdr:spPr>
        <a:xfrm flipH="1">
          <a:off x="7505700" y="2628900"/>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14</xdr:row>
      <xdr:rowOff>19050</xdr:rowOff>
    </xdr:from>
    <xdr:to>
      <xdr:col>39</xdr:col>
      <xdr:colOff>190500</xdr:colOff>
      <xdr:row>18</xdr:row>
      <xdr:rowOff>0</xdr:rowOff>
    </xdr:to>
    <xdr:sp>
      <xdr:nvSpPr>
        <xdr:cNvPr id="25" name="Line 25"/>
        <xdr:cNvSpPr>
          <a:spLocks/>
        </xdr:cNvSpPr>
      </xdr:nvSpPr>
      <xdr:spPr>
        <a:xfrm flipH="1">
          <a:off x="8124825" y="2990850"/>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16</xdr:row>
      <xdr:rowOff>9525</xdr:rowOff>
    </xdr:from>
    <xdr:to>
      <xdr:col>39</xdr:col>
      <xdr:colOff>209550</xdr:colOff>
      <xdr:row>18</xdr:row>
      <xdr:rowOff>0</xdr:rowOff>
    </xdr:to>
    <xdr:sp>
      <xdr:nvSpPr>
        <xdr:cNvPr id="26" name="Line 26"/>
        <xdr:cNvSpPr>
          <a:spLocks/>
        </xdr:cNvSpPr>
      </xdr:nvSpPr>
      <xdr:spPr>
        <a:xfrm flipH="1">
          <a:off x="8810625" y="333375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24</xdr:row>
      <xdr:rowOff>0</xdr:rowOff>
    </xdr:from>
    <xdr:to>
      <xdr:col>28</xdr:col>
      <xdr:colOff>0</xdr:colOff>
      <xdr:row>40</xdr:row>
      <xdr:rowOff>0</xdr:rowOff>
    </xdr:to>
    <xdr:sp>
      <xdr:nvSpPr>
        <xdr:cNvPr id="27" name="Line 27"/>
        <xdr:cNvSpPr>
          <a:spLocks/>
        </xdr:cNvSpPr>
      </xdr:nvSpPr>
      <xdr:spPr>
        <a:xfrm>
          <a:off x="2124075" y="4953000"/>
          <a:ext cx="4581525" cy="2828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28" name="Line 28"/>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29" name="Line 29"/>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16</xdr:col>
      <xdr:colOff>0</xdr:colOff>
      <xdr:row>36</xdr:row>
      <xdr:rowOff>0</xdr:rowOff>
    </xdr:to>
    <xdr:sp>
      <xdr:nvSpPr>
        <xdr:cNvPr id="30" name="Line 30"/>
        <xdr:cNvSpPr>
          <a:spLocks/>
        </xdr:cNvSpPr>
      </xdr:nvSpPr>
      <xdr:spPr>
        <a:xfrm>
          <a:off x="2124075" y="706755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28</xdr:col>
      <xdr:colOff>9525</xdr:colOff>
      <xdr:row>36</xdr:row>
      <xdr:rowOff>0</xdr:rowOff>
    </xdr:to>
    <xdr:sp>
      <xdr:nvSpPr>
        <xdr:cNvPr id="31" name="Line 31"/>
        <xdr:cNvSpPr>
          <a:spLocks/>
        </xdr:cNvSpPr>
      </xdr:nvSpPr>
      <xdr:spPr>
        <a:xfrm>
          <a:off x="2124075" y="706755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36</xdr:row>
      <xdr:rowOff>0</xdr:rowOff>
    </xdr:from>
    <xdr:to>
      <xdr:col>28</xdr:col>
      <xdr:colOff>9525</xdr:colOff>
      <xdr:row>36</xdr:row>
      <xdr:rowOff>0</xdr:rowOff>
    </xdr:to>
    <xdr:sp>
      <xdr:nvSpPr>
        <xdr:cNvPr id="32" name="Line 32"/>
        <xdr:cNvSpPr>
          <a:spLocks/>
        </xdr:cNvSpPr>
      </xdr:nvSpPr>
      <xdr:spPr>
        <a:xfrm>
          <a:off x="2124075" y="706755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24</xdr:row>
      <xdr:rowOff>9525</xdr:rowOff>
    </xdr:from>
    <xdr:to>
      <xdr:col>33</xdr:col>
      <xdr:colOff>200025</xdr:colOff>
      <xdr:row>26</xdr:row>
      <xdr:rowOff>0</xdr:rowOff>
    </xdr:to>
    <xdr:sp>
      <xdr:nvSpPr>
        <xdr:cNvPr id="33" name="Line 33"/>
        <xdr:cNvSpPr>
          <a:spLocks/>
        </xdr:cNvSpPr>
      </xdr:nvSpPr>
      <xdr:spPr>
        <a:xfrm flipH="1">
          <a:off x="7486650" y="4962525"/>
          <a:ext cx="657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24</xdr:row>
      <xdr:rowOff>9525</xdr:rowOff>
    </xdr:from>
    <xdr:to>
      <xdr:col>36</xdr:col>
      <xdr:colOff>200025</xdr:colOff>
      <xdr:row>27</xdr:row>
      <xdr:rowOff>161925</xdr:rowOff>
    </xdr:to>
    <xdr:sp>
      <xdr:nvSpPr>
        <xdr:cNvPr id="34" name="Line 34"/>
        <xdr:cNvSpPr>
          <a:spLocks/>
        </xdr:cNvSpPr>
      </xdr:nvSpPr>
      <xdr:spPr>
        <a:xfrm flipH="1">
          <a:off x="7505700" y="4962525"/>
          <a:ext cx="12954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24</xdr:row>
      <xdr:rowOff>9525</xdr:rowOff>
    </xdr:from>
    <xdr:to>
      <xdr:col>39</xdr:col>
      <xdr:colOff>190500</xdr:colOff>
      <xdr:row>29</xdr:row>
      <xdr:rowOff>161925</xdr:rowOff>
    </xdr:to>
    <xdr:sp>
      <xdr:nvSpPr>
        <xdr:cNvPr id="35" name="Line 35"/>
        <xdr:cNvSpPr>
          <a:spLocks/>
        </xdr:cNvSpPr>
      </xdr:nvSpPr>
      <xdr:spPr>
        <a:xfrm flipH="1">
          <a:off x="7486650" y="4962525"/>
          <a:ext cx="19621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26</xdr:row>
      <xdr:rowOff>9525</xdr:rowOff>
    </xdr:from>
    <xdr:to>
      <xdr:col>39</xdr:col>
      <xdr:colOff>209550</xdr:colOff>
      <xdr:row>31</xdr:row>
      <xdr:rowOff>171450</xdr:rowOff>
    </xdr:to>
    <xdr:sp>
      <xdr:nvSpPr>
        <xdr:cNvPr id="36" name="Line 36"/>
        <xdr:cNvSpPr>
          <a:spLocks/>
        </xdr:cNvSpPr>
      </xdr:nvSpPr>
      <xdr:spPr>
        <a:xfrm flipH="1">
          <a:off x="7505700" y="5314950"/>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27</xdr:row>
      <xdr:rowOff>171450</xdr:rowOff>
    </xdr:from>
    <xdr:to>
      <xdr:col>40</xdr:col>
      <xdr:colOff>0</xdr:colOff>
      <xdr:row>33</xdr:row>
      <xdr:rowOff>171450</xdr:rowOff>
    </xdr:to>
    <xdr:sp>
      <xdr:nvSpPr>
        <xdr:cNvPr id="37" name="Line 37"/>
        <xdr:cNvSpPr>
          <a:spLocks/>
        </xdr:cNvSpPr>
      </xdr:nvSpPr>
      <xdr:spPr>
        <a:xfrm flipH="1">
          <a:off x="7496175" y="5657850"/>
          <a:ext cx="198120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30</xdr:row>
      <xdr:rowOff>9525</xdr:rowOff>
    </xdr:from>
    <xdr:to>
      <xdr:col>40</xdr:col>
      <xdr:colOff>0</xdr:colOff>
      <xdr:row>35</xdr:row>
      <xdr:rowOff>171450</xdr:rowOff>
    </xdr:to>
    <xdr:sp>
      <xdr:nvSpPr>
        <xdr:cNvPr id="38" name="Line 38"/>
        <xdr:cNvSpPr>
          <a:spLocks/>
        </xdr:cNvSpPr>
      </xdr:nvSpPr>
      <xdr:spPr>
        <a:xfrm flipH="1">
          <a:off x="7486650" y="6019800"/>
          <a:ext cx="1990725"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32</xdr:row>
      <xdr:rowOff>9525</xdr:rowOff>
    </xdr:from>
    <xdr:to>
      <xdr:col>39</xdr:col>
      <xdr:colOff>200025</xdr:colOff>
      <xdr:row>37</xdr:row>
      <xdr:rowOff>171450</xdr:rowOff>
    </xdr:to>
    <xdr:sp>
      <xdr:nvSpPr>
        <xdr:cNvPr id="39" name="Line 39"/>
        <xdr:cNvSpPr>
          <a:spLocks/>
        </xdr:cNvSpPr>
      </xdr:nvSpPr>
      <xdr:spPr>
        <a:xfrm flipH="1">
          <a:off x="7496175" y="6372225"/>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34</xdr:row>
      <xdr:rowOff>9525</xdr:rowOff>
    </xdr:from>
    <xdr:to>
      <xdr:col>39</xdr:col>
      <xdr:colOff>209550</xdr:colOff>
      <xdr:row>39</xdr:row>
      <xdr:rowOff>171450</xdr:rowOff>
    </xdr:to>
    <xdr:sp>
      <xdr:nvSpPr>
        <xdr:cNvPr id="40" name="Line 40"/>
        <xdr:cNvSpPr>
          <a:spLocks/>
        </xdr:cNvSpPr>
      </xdr:nvSpPr>
      <xdr:spPr>
        <a:xfrm flipH="1">
          <a:off x="7505700" y="6724650"/>
          <a:ext cx="19621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36</xdr:row>
      <xdr:rowOff>19050</xdr:rowOff>
    </xdr:from>
    <xdr:to>
      <xdr:col>39</xdr:col>
      <xdr:colOff>190500</xdr:colOff>
      <xdr:row>40</xdr:row>
      <xdr:rowOff>0</xdr:rowOff>
    </xdr:to>
    <xdr:sp>
      <xdr:nvSpPr>
        <xdr:cNvPr id="41" name="Line 41"/>
        <xdr:cNvSpPr>
          <a:spLocks/>
        </xdr:cNvSpPr>
      </xdr:nvSpPr>
      <xdr:spPr>
        <a:xfrm flipH="1">
          <a:off x="8124825" y="7086600"/>
          <a:ext cx="13239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38</xdr:row>
      <xdr:rowOff>9525</xdr:rowOff>
    </xdr:from>
    <xdr:to>
      <xdr:col>39</xdr:col>
      <xdr:colOff>209550</xdr:colOff>
      <xdr:row>40</xdr:row>
      <xdr:rowOff>0</xdr:rowOff>
    </xdr:to>
    <xdr:sp>
      <xdr:nvSpPr>
        <xdr:cNvPr id="42" name="Line 42"/>
        <xdr:cNvSpPr>
          <a:spLocks/>
        </xdr:cNvSpPr>
      </xdr:nvSpPr>
      <xdr:spPr>
        <a:xfrm flipH="1">
          <a:off x="8810625" y="7429500"/>
          <a:ext cx="6572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PBA\&#22823;&#20250;&#26696;&#20869;\10-&#20840;&#36947;9&#65412;&#65392;&#65413;&#65426;&#65437;&#65412;\&#31532;&#65299;&#65296;&#22238;&#12490;&#12452;&#12531;&#12508;&#12540;&#12523;&#12488;&#12540;&#12490;&#12513;&#12531;&#12488;&#65318;&#65313;&#65336;&#21463;&#201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ＦＡＸ申込"/>
      <sheetName val="名簿"/>
      <sheetName val="全体名簿 (2)"/>
      <sheetName val="収支報告書"/>
      <sheetName val="対戦票原紙"/>
      <sheetName val="対戦票1"/>
      <sheetName val="対戦票2"/>
      <sheetName val="対戦票3"/>
      <sheetName val="対戦票4"/>
      <sheetName val="予選１・２"/>
      <sheetName val="予選３・４"/>
      <sheetName val="決勝３２Ｓ"/>
      <sheetName val="５０音名簿"/>
      <sheetName val="名簿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tabSelected="1" zoomScale="75" zoomScaleNormal="75" zoomScalePageLayoutView="0" workbookViewId="0" topLeftCell="A1">
      <selection activeCell="Y15" sqref="Y15"/>
    </sheetView>
  </sheetViews>
  <sheetFormatPr defaultColWidth="9.00390625" defaultRowHeight="13.5"/>
  <cols>
    <col min="1" max="1" width="3.00390625" style="149" customWidth="1"/>
    <col min="2" max="2" width="4.875" style="149" customWidth="1"/>
    <col min="3" max="3" width="11.375" style="149" customWidth="1"/>
    <col min="4" max="4" width="4.00390625" style="149" customWidth="1"/>
    <col min="5" max="5" width="1.4921875" style="149" customWidth="1"/>
    <col min="6" max="6" width="4.875" style="149" customWidth="1"/>
    <col min="7" max="7" width="11.375" style="149" customWidth="1"/>
    <col min="8" max="8" width="4.00390625" style="149" customWidth="1"/>
    <col min="9" max="9" width="0.875" style="149" customWidth="1"/>
    <col min="10" max="11" width="2.75390625" style="149" customWidth="1"/>
    <col min="12" max="12" width="4.875" style="149" customWidth="1"/>
    <col min="13" max="13" width="11.375" style="149" customWidth="1"/>
    <col min="14" max="14" width="4.00390625" style="149" customWidth="1"/>
    <col min="15" max="15" width="1.4921875" style="149" customWidth="1"/>
    <col min="16" max="16" width="4.875" style="149" customWidth="1"/>
    <col min="17" max="17" width="11.375" style="149" customWidth="1"/>
    <col min="18" max="18" width="4.00390625" style="149" customWidth="1"/>
    <col min="19" max="19" width="0.875" style="149" customWidth="1"/>
    <col min="20" max="24" width="2.625" style="149" customWidth="1"/>
    <col min="25" max="16384" width="9.00390625" style="149" customWidth="1"/>
  </cols>
  <sheetData>
    <row r="1" spans="1:20" ht="14.25" thickBot="1">
      <c r="A1" s="183"/>
      <c r="B1" s="184"/>
      <c r="C1" s="184"/>
      <c r="D1" s="184"/>
      <c r="E1" s="184"/>
      <c r="F1" s="184"/>
      <c r="G1" s="184"/>
      <c r="H1" s="184"/>
      <c r="I1" s="184"/>
      <c r="J1" s="184"/>
      <c r="K1" s="183"/>
      <c r="L1" s="184"/>
      <c r="M1" s="184"/>
      <c r="N1" s="184"/>
      <c r="O1" s="184"/>
      <c r="P1" s="184"/>
      <c r="Q1" s="184"/>
      <c r="R1" s="184"/>
      <c r="S1" s="184"/>
      <c r="T1" s="186"/>
    </row>
    <row r="2" spans="1:25" ht="18.75" customHeight="1">
      <c r="A2" s="187"/>
      <c r="B2" s="144"/>
      <c r="C2" s="145"/>
      <c r="D2" s="145"/>
      <c r="E2" s="146" t="str">
        <f>B56</f>
        <v>大会名は下段に設定</v>
      </c>
      <c r="F2" s="145"/>
      <c r="G2" s="145"/>
      <c r="H2" s="147"/>
      <c r="I2" s="148"/>
      <c r="J2" s="166"/>
      <c r="K2" s="187"/>
      <c r="L2" s="144"/>
      <c r="M2" s="145"/>
      <c r="N2" s="145"/>
      <c r="O2" s="146" t="str">
        <f>$E$2</f>
        <v>大会名は下段に設定</v>
      </c>
      <c r="P2" s="145"/>
      <c r="Q2" s="145"/>
      <c r="R2" s="147"/>
      <c r="S2" s="148"/>
      <c r="T2" s="188"/>
      <c r="Y2" s="192" t="s">
        <v>117</v>
      </c>
    </row>
    <row r="3" spans="1:20" ht="17.25" customHeight="1">
      <c r="A3" s="187"/>
      <c r="B3" s="150" t="str">
        <f>"対戦日時："&amp;B59</f>
        <v>対戦日時：２０１９年６月５日</v>
      </c>
      <c r="C3" s="151"/>
      <c r="D3" s="151"/>
      <c r="E3" s="151"/>
      <c r="F3" s="151"/>
      <c r="G3" s="151"/>
      <c r="H3" s="152"/>
      <c r="I3" s="153"/>
      <c r="J3" s="166"/>
      <c r="K3" s="187"/>
      <c r="L3" s="154" t="str">
        <f>$B$3</f>
        <v>対戦日時：２０１９年６月５日</v>
      </c>
      <c r="M3" s="151"/>
      <c r="N3" s="151"/>
      <c r="O3" s="151"/>
      <c r="P3" s="151"/>
      <c r="Q3" s="151"/>
      <c r="R3" s="152"/>
      <c r="S3" s="153"/>
      <c r="T3" s="188"/>
    </row>
    <row r="4" spans="1:20" ht="15.75" customHeight="1" thickBot="1">
      <c r="A4" s="187"/>
      <c r="B4" s="155" t="s">
        <v>76</v>
      </c>
      <c r="C4" s="156"/>
      <c r="D4" s="156"/>
      <c r="E4" s="156"/>
      <c r="F4" s="156"/>
      <c r="G4" s="157" t="s">
        <v>77</v>
      </c>
      <c r="H4" s="158">
        <f>$M$63</f>
        <v>1</v>
      </c>
      <c r="I4" s="159"/>
      <c r="J4" s="166"/>
      <c r="K4" s="187"/>
      <c r="L4" s="155" t="s">
        <v>76</v>
      </c>
      <c r="M4" s="156"/>
      <c r="N4" s="156"/>
      <c r="O4" s="156"/>
      <c r="P4" s="156"/>
      <c r="Q4" s="156" t="s">
        <v>78</v>
      </c>
      <c r="R4" s="158">
        <f>$M$63</f>
        <v>1</v>
      </c>
      <c r="S4" s="159"/>
      <c r="T4" s="188"/>
    </row>
    <row r="5" spans="1:20" ht="14.25" thickTop="1">
      <c r="A5" s="187"/>
      <c r="B5" s="160" t="s">
        <v>79</v>
      </c>
      <c r="C5" s="161"/>
      <c r="D5" s="161"/>
      <c r="E5" s="162"/>
      <c r="F5" s="161" t="s">
        <v>80</v>
      </c>
      <c r="G5" s="161"/>
      <c r="H5" s="163"/>
      <c r="I5" s="164"/>
      <c r="J5" s="166"/>
      <c r="K5" s="187"/>
      <c r="L5" s="160" t="s">
        <v>79</v>
      </c>
      <c r="M5" s="161"/>
      <c r="N5" s="161"/>
      <c r="O5" s="162"/>
      <c r="P5" s="161" t="s">
        <v>80</v>
      </c>
      <c r="Q5" s="161"/>
      <c r="R5" s="163"/>
      <c r="S5" s="164"/>
      <c r="T5" s="188"/>
    </row>
    <row r="6" spans="1:20" ht="13.5">
      <c r="A6" s="187"/>
      <c r="B6" s="165" t="s">
        <v>81</v>
      </c>
      <c r="C6" s="162"/>
      <c r="D6" s="162" t="s">
        <v>82</v>
      </c>
      <c r="E6" s="162"/>
      <c r="F6" s="162" t="s">
        <v>81</v>
      </c>
      <c r="G6" s="162"/>
      <c r="H6" s="166" t="s">
        <v>82</v>
      </c>
      <c r="I6" s="159"/>
      <c r="J6" s="166"/>
      <c r="K6" s="187"/>
      <c r="L6" s="165" t="s">
        <v>81</v>
      </c>
      <c r="M6" s="162"/>
      <c r="N6" s="162" t="s">
        <v>82</v>
      </c>
      <c r="O6" s="162"/>
      <c r="P6" s="162" t="s">
        <v>81</v>
      </c>
      <c r="Q6" s="162"/>
      <c r="R6" s="166" t="s">
        <v>82</v>
      </c>
      <c r="S6" s="159"/>
      <c r="T6" s="188"/>
    </row>
    <row r="7" spans="1:20" ht="24" customHeight="1">
      <c r="A7" s="187"/>
      <c r="B7" s="205" t="str">
        <f>IF(G46="","",G46)</f>
        <v>対戦者Ｓ</v>
      </c>
      <c r="C7" s="206"/>
      <c r="D7" s="167" t="str">
        <f>IF(H46="","",H46)</f>
        <v>A</v>
      </c>
      <c r="E7" s="168"/>
      <c r="F7" s="207" t="str">
        <f>IF(G47="","",G47)</f>
        <v>対戦者Ｋ</v>
      </c>
      <c r="G7" s="207"/>
      <c r="H7" s="167" t="str">
        <f>IF(H47="","",H47)</f>
        <v>B</v>
      </c>
      <c r="I7" s="169"/>
      <c r="J7" s="181"/>
      <c r="K7" s="187"/>
      <c r="L7" s="205">
        <f>IF(Q46="","",Q46)</f>
      </c>
      <c r="M7" s="206"/>
      <c r="N7" s="167">
        <f>IF(R46="","",R46)</f>
      </c>
      <c r="O7" s="168"/>
      <c r="P7" s="207">
        <f>IF(Q47="","",Q47)</f>
      </c>
      <c r="Q7" s="207"/>
      <c r="R7" s="167">
        <f>IF(R47="","",R47)</f>
      </c>
      <c r="S7" s="169"/>
      <c r="T7" s="188"/>
    </row>
    <row r="8" spans="1:20" ht="24.75" customHeight="1">
      <c r="A8" s="187"/>
      <c r="B8" s="170"/>
      <c r="C8" s="171">
        <f>IF(D7="","",VLOOKUP(D7,$L$54:$M$62,2))</f>
        <v>5</v>
      </c>
      <c r="D8" s="172"/>
      <c r="E8" s="173" t="s">
        <v>83</v>
      </c>
      <c r="F8" s="172"/>
      <c r="G8" s="171">
        <f>IF(H7="","",VLOOKUP(H7,$L$54:$M$62,2))</f>
        <v>3</v>
      </c>
      <c r="H8" s="171"/>
      <c r="I8" s="174"/>
      <c r="J8" s="182"/>
      <c r="K8" s="187"/>
      <c r="L8" s="170"/>
      <c r="M8" s="171">
        <f>IF(N7="","",VLOOKUP(N7,$L$54:$M$62,2))</f>
      </c>
      <c r="N8" s="172"/>
      <c r="O8" s="173" t="s">
        <v>83</v>
      </c>
      <c r="P8" s="172"/>
      <c r="Q8" s="171">
        <f>IF(R7="","",VLOOKUP(R7,$L$54:$M$62,2))</f>
      </c>
      <c r="R8" s="171"/>
      <c r="S8" s="174"/>
      <c r="T8" s="188"/>
    </row>
    <row r="9" spans="1:20" ht="13.5">
      <c r="A9" s="187"/>
      <c r="B9" s="175"/>
      <c r="C9" s="166"/>
      <c r="D9" s="166"/>
      <c r="E9" s="176" t="s">
        <v>42</v>
      </c>
      <c r="F9" s="176"/>
      <c r="G9" s="166"/>
      <c r="H9" s="166"/>
      <c r="I9" s="159"/>
      <c r="J9" s="166"/>
      <c r="K9" s="187"/>
      <c r="L9" s="175"/>
      <c r="M9" s="166"/>
      <c r="N9" s="166"/>
      <c r="O9" s="176" t="s">
        <v>42</v>
      </c>
      <c r="P9" s="176"/>
      <c r="Q9" s="166"/>
      <c r="R9" s="166"/>
      <c r="S9" s="159"/>
      <c r="T9" s="188"/>
    </row>
    <row r="10" spans="1:20" ht="36.75" customHeight="1" thickBot="1">
      <c r="A10" s="187"/>
      <c r="B10" s="177"/>
      <c r="C10" s="178"/>
      <c r="D10" s="178"/>
      <c r="E10" s="178"/>
      <c r="F10" s="178"/>
      <c r="G10" s="178"/>
      <c r="H10" s="178"/>
      <c r="I10" s="179"/>
      <c r="J10" s="166"/>
      <c r="K10" s="187"/>
      <c r="L10" s="177"/>
      <c r="M10" s="178"/>
      <c r="N10" s="178"/>
      <c r="O10" s="178"/>
      <c r="P10" s="178"/>
      <c r="Q10" s="178"/>
      <c r="R10" s="178"/>
      <c r="S10" s="179"/>
      <c r="T10" s="188"/>
    </row>
    <row r="11" spans="1:20" ht="18.75" customHeight="1">
      <c r="A11" s="189"/>
      <c r="B11" s="172"/>
      <c r="C11" s="172"/>
      <c r="D11" s="172"/>
      <c r="E11" s="172"/>
      <c r="F11" s="172"/>
      <c r="G11" s="172"/>
      <c r="H11" s="172"/>
      <c r="I11" s="172"/>
      <c r="J11" s="172"/>
      <c r="K11" s="189"/>
      <c r="L11" s="172"/>
      <c r="M11" s="172"/>
      <c r="N11" s="172"/>
      <c r="O11" s="172"/>
      <c r="P11" s="172"/>
      <c r="Q11" s="172"/>
      <c r="R11" s="172"/>
      <c r="S11" s="172"/>
      <c r="T11" s="191"/>
    </row>
    <row r="12" spans="1:20" ht="18.75" customHeight="1" thickBot="1">
      <c r="A12" s="183"/>
      <c r="B12" s="184"/>
      <c r="C12" s="184"/>
      <c r="D12" s="184"/>
      <c r="E12" s="184"/>
      <c r="F12" s="184"/>
      <c r="G12" s="184"/>
      <c r="H12" s="185"/>
      <c r="I12" s="184"/>
      <c r="J12" s="184"/>
      <c r="K12" s="183"/>
      <c r="L12" s="184"/>
      <c r="M12" s="184"/>
      <c r="N12" s="184"/>
      <c r="O12" s="184"/>
      <c r="P12" s="184"/>
      <c r="Q12" s="184"/>
      <c r="R12" s="185"/>
      <c r="S12" s="184"/>
      <c r="T12" s="186"/>
    </row>
    <row r="13" spans="1:20" ht="18.75" customHeight="1">
      <c r="A13" s="187"/>
      <c r="B13" s="144"/>
      <c r="C13" s="145"/>
      <c r="D13" s="145"/>
      <c r="E13" s="146" t="str">
        <f>$E$2</f>
        <v>大会名は下段に設定</v>
      </c>
      <c r="F13" s="145"/>
      <c r="G13" s="145"/>
      <c r="H13" s="147"/>
      <c r="I13" s="148"/>
      <c r="J13" s="166"/>
      <c r="K13" s="187"/>
      <c r="L13" s="144"/>
      <c r="M13" s="145"/>
      <c r="N13" s="145"/>
      <c r="O13" s="146" t="str">
        <f>$E$2</f>
        <v>大会名は下段に設定</v>
      </c>
      <c r="P13" s="145"/>
      <c r="Q13" s="145"/>
      <c r="R13" s="147"/>
      <c r="S13" s="148"/>
      <c r="T13" s="188"/>
    </row>
    <row r="14" spans="1:20" ht="17.25" customHeight="1">
      <c r="A14" s="187"/>
      <c r="B14" s="154" t="str">
        <f>$B$3</f>
        <v>対戦日時：２０１９年６月５日</v>
      </c>
      <c r="C14" s="151"/>
      <c r="D14" s="151"/>
      <c r="E14" s="151"/>
      <c r="F14" s="151"/>
      <c r="G14" s="151"/>
      <c r="H14" s="152"/>
      <c r="I14" s="153"/>
      <c r="J14" s="166"/>
      <c r="K14" s="187"/>
      <c r="L14" s="154" t="str">
        <f>$B$3</f>
        <v>対戦日時：２０１９年６月５日</v>
      </c>
      <c r="M14" s="151"/>
      <c r="N14" s="151"/>
      <c r="O14" s="151"/>
      <c r="P14" s="151"/>
      <c r="Q14" s="151"/>
      <c r="R14" s="152"/>
      <c r="S14" s="153"/>
      <c r="T14" s="188"/>
    </row>
    <row r="15" spans="1:20" ht="15.75" customHeight="1" thickBot="1">
      <c r="A15" s="187"/>
      <c r="B15" s="155" t="s">
        <v>76</v>
      </c>
      <c r="C15" s="156"/>
      <c r="D15" s="156"/>
      <c r="E15" s="156"/>
      <c r="F15" s="156"/>
      <c r="G15" s="156" t="s">
        <v>84</v>
      </c>
      <c r="H15" s="158">
        <f>$M$63</f>
        <v>1</v>
      </c>
      <c r="I15" s="159"/>
      <c r="J15" s="166"/>
      <c r="K15" s="187"/>
      <c r="L15" s="155" t="s">
        <v>76</v>
      </c>
      <c r="M15" s="156"/>
      <c r="N15" s="156"/>
      <c r="O15" s="156"/>
      <c r="P15" s="156"/>
      <c r="Q15" s="156" t="s">
        <v>78</v>
      </c>
      <c r="R15" s="158">
        <f>$M$63</f>
        <v>1</v>
      </c>
      <c r="S15" s="159"/>
      <c r="T15" s="188"/>
    </row>
    <row r="16" spans="1:20" ht="14.25" thickTop="1">
      <c r="A16" s="187"/>
      <c r="B16" s="160" t="s">
        <v>79</v>
      </c>
      <c r="C16" s="161"/>
      <c r="D16" s="161"/>
      <c r="E16" s="162"/>
      <c r="F16" s="161" t="s">
        <v>80</v>
      </c>
      <c r="G16" s="161"/>
      <c r="H16" s="163"/>
      <c r="I16" s="164"/>
      <c r="J16" s="166"/>
      <c r="K16" s="187"/>
      <c r="L16" s="160" t="s">
        <v>79</v>
      </c>
      <c r="M16" s="161"/>
      <c r="N16" s="161"/>
      <c r="O16" s="162"/>
      <c r="P16" s="161" t="s">
        <v>80</v>
      </c>
      <c r="Q16" s="161"/>
      <c r="R16" s="163"/>
      <c r="S16" s="164"/>
      <c r="T16" s="188"/>
    </row>
    <row r="17" spans="1:20" ht="13.5">
      <c r="A17" s="187"/>
      <c r="B17" s="165" t="s">
        <v>81</v>
      </c>
      <c r="C17" s="162"/>
      <c r="D17" s="162" t="s">
        <v>82</v>
      </c>
      <c r="E17" s="162"/>
      <c r="F17" s="162" t="s">
        <v>81</v>
      </c>
      <c r="G17" s="162"/>
      <c r="H17" s="166" t="s">
        <v>82</v>
      </c>
      <c r="I17" s="159"/>
      <c r="J17" s="166"/>
      <c r="K17" s="187"/>
      <c r="L17" s="165" t="s">
        <v>81</v>
      </c>
      <c r="M17" s="162"/>
      <c r="N17" s="162" t="s">
        <v>82</v>
      </c>
      <c r="O17" s="162"/>
      <c r="P17" s="162" t="s">
        <v>81</v>
      </c>
      <c r="Q17" s="162"/>
      <c r="R17" s="166" t="s">
        <v>82</v>
      </c>
      <c r="S17" s="159"/>
      <c r="T17" s="188"/>
    </row>
    <row r="18" spans="1:20" ht="24" customHeight="1">
      <c r="A18" s="187"/>
      <c r="B18" s="205">
        <f>IF(G48="","",G48)</f>
      </c>
      <c r="C18" s="206"/>
      <c r="D18" s="167">
        <f>IF(H48="","",H48)</f>
      </c>
      <c r="E18" s="168"/>
      <c r="F18" s="207">
        <f>IF(G49="","",G49)</f>
      </c>
      <c r="G18" s="207"/>
      <c r="H18" s="167">
        <f>IF(H49="","",H49)</f>
      </c>
      <c r="I18" s="169"/>
      <c r="J18" s="181"/>
      <c r="K18" s="187"/>
      <c r="L18" s="205">
        <f>IF(Q48="","",Q48)</f>
      </c>
      <c r="M18" s="206"/>
      <c r="N18" s="167">
        <f>IF(R48="","",R48)</f>
      </c>
      <c r="O18" s="168"/>
      <c r="P18" s="207">
        <f>IF(Q49="","",Q49)</f>
      </c>
      <c r="Q18" s="207"/>
      <c r="R18" s="167">
        <f>IF(R49="","",R49)</f>
      </c>
      <c r="S18" s="169"/>
      <c r="T18" s="188"/>
    </row>
    <row r="19" spans="1:20" ht="24.75" customHeight="1">
      <c r="A19" s="187"/>
      <c r="B19" s="170"/>
      <c r="C19" s="171">
        <f>IF(D18="","",VLOOKUP(D18,$L$54:$M$62,2))</f>
      </c>
      <c r="D19" s="172"/>
      <c r="E19" s="173" t="s">
        <v>83</v>
      </c>
      <c r="F19" s="172"/>
      <c r="G19" s="171">
        <f>IF(H18="","",VLOOKUP(H18,$L$54:$M$62,2))</f>
      </c>
      <c r="H19" s="171"/>
      <c r="I19" s="174"/>
      <c r="J19" s="182"/>
      <c r="K19" s="187"/>
      <c r="L19" s="170"/>
      <c r="M19" s="171">
        <f>IF(N18="","",VLOOKUP(N18,$L$54:$M$62,2))</f>
      </c>
      <c r="N19" s="172"/>
      <c r="O19" s="173" t="s">
        <v>83</v>
      </c>
      <c r="P19" s="172"/>
      <c r="Q19" s="171">
        <f>IF(R18="","",VLOOKUP(R18,$L$54:$M$62,2))</f>
      </c>
      <c r="R19" s="171"/>
      <c r="S19" s="174"/>
      <c r="T19" s="188"/>
    </row>
    <row r="20" spans="1:20" ht="13.5">
      <c r="A20" s="187"/>
      <c r="B20" s="175"/>
      <c r="C20" s="166"/>
      <c r="D20" s="166"/>
      <c r="E20" s="176" t="s">
        <v>42</v>
      </c>
      <c r="F20" s="176"/>
      <c r="G20" s="166"/>
      <c r="H20" s="166"/>
      <c r="I20" s="159"/>
      <c r="J20" s="166"/>
      <c r="K20" s="187"/>
      <c r="L20" s="175"/>
      <c r="M20" s="166"/>
      <c r="N20" s="166"/>
      <c r="O20" s="176" t="s">
        <v>42</v>
      </c>
      <c r="P20" s="176"/>
      <c r="Q20" s="166"/>
      <c r="R20" s="166"/>
      <c r="S20" s="159"/>
      <c r="T20" s="188"/>
    </row>
    <row r="21" spans="1:20" ht="36.75" customHeight="1" thickBot="1">
      <c r="A21" s="187"/>
      <c r="B21" s="177"/>
      <c r="C21" s="178"/>
      <c r="D21" s="178"/>
      <c r="E21" s="178"/>
      <c r="F21" s="178"/>
      <c r="G21" s="178"/>
      <c r="H21" s="178"/>
      <c r="I21" s="179"/>
      <c r="J21" s="166"/>
      <c r="K21" s="187"/>
      <c r="L21" s="177"/>
      <c r="M21" s="178"/>
      <c r="N21" s="178"/>
      <c r="O21" s="178"/>
      <c r="P21" s="178"/>
      <c r="Q21" s="178"/>
      <c r="R21" s="178"/>
      <c r="S21" s="179"/>
      <c r="T21" s="188"/>
    </row>
    <row r="22" spans="1:20" ht="18.75" customHeight="1">
      <c r="A22" s="189"/>
      <c r="B22" s="172"/>
      <c r="C22" s="172"/>
      <c r="D22" s="172"/>
      <c r="E22" s="172"/>
      <c r="F22" s="172"/>
      <c r="G22" s="172"/>
      <c r="H22" s="172"/>
      <c r="I22" s="172"/>
      <c r="J22" s="172"/>
      <c r="K22" s="189"/>
      <c r="L22" s="172"/>
      <c r="M22" s="172"/>
      <c r="N22" s="172"/>
      <c r="O22" s="172"/>
      <c r="P22" s="172"/>
      <c r="Q22" s="172"/>
      <c r="R22" s="172"/>
      <c r="S22" s="172"/>
      <c r="T22" s="191"/>
    </row>
    <row r="23" spans="1:20" ht="18.75" customHeight="1" thickBot="1">
      <c r="A23" s="183"/>
      <c r="B23" s="184"/>
      <c r="C23" s="184"/>
      <c r="D23" s="184"/>
      <c r="E23" s="184"/>
      <c r="F23" s="184"/>
      <c r="G23" s="184"/>
      <c r="H23" s="185"/>
      <c r="I23" s="184"/>
      <c r="J23" s="184"/>
      <c r="K23" s="183"/>
      <c r="L23" s="184"/>
      <c r="M23" s="184"/>
      <c r="N23" s="184"/>
      <c r="O23" s="184"/>
      <c r="P23" s="184"/>
      <c r="Q23" s="184"/>
      <c r="R23" s="185"/>
      <c r="S23" s="184"/>
      <c r="T23" s="186"/>
    </row>
    <row r="24" spans="1:20" ht="18.75" customHeight="1">
      <c r="A24" s="187"/>
      <c r="B24" s="144"/>
      <c r="C24" s="145"/>
      <c r="D24" s="145"/>
      <c r="E24" s="146" t="str">
        <f>$E$2</f>
        <v>大会名は下段に設定</v>
      </c>
      <c r="F24" s="145"/>
      <c r="G24" s="145"/>
      <c r="H24" s="147"/>
      <c r="I24" s="148"/>
      <c r="J24" s="166"/>
      <c r="K24" s="187"/>
      <c r="L24" s="144"/>
      <c r="M24" s="145"/>
      <c r="N24" s="145"/>
      <c r="O24" s="146" t="str">
        <f>$E$2</f>
        <v>大会名は下段に設定</v>
      </c>
      <c r="P24" s="145"/>
      <c r="Q24" s="145"/>
      <c r="R24" s="147"/>
      <c r="S24" s="148"/>
      <c r="T24" s="188"/>
    </row>
    <row r="25" spans="1:20" ht="17.25" customHeight="1">
      <c r="A25" s="187"/>
      <c r="B25" s="154" t="str">
        <f>$B$3</f>
        <v>対戦日時：２０１９年６月５日</v>
      </c>
      <c r="C25" s="151"/>
      <c r="D25" s="151"/>
      <c r="E25" s="151"/>
      <c r="F25" s="151"/>
      <c r="G25" s="151"/>
      <c r="H25" s="152"/>
      <c r="I25" s="153"/>
      <c r="J25" s="166"/>
      <c r="K25" s="187"/>
      <c r="L25" s="154" t="str">
        <f>$B$3</f>
        <v>対戦日時：２０１９年６月５日</v>
      </c>
      <c r="M25" s="151"/>
      <c r="N25" s="151"/>
      <c r="O25" s="151"/>
      <c r="P25" s="151"/>
      <c r="Q25" s="151"/>
      <c r="R25" s="152"/>
      <c r="S25" s="153"/>
      <c r="T25" s="188"/>
    </row>
    <row r="26" spans="1:20" ht="15.75" customHeight="1" thickBot="1">
      <c r="A26" s="187"/>
      <c r="B26" s="155" t="s">
        <v>76</v>
      </c>
      <c r="C26" s="156"/>
      <c r="D26" s="156"/>
      <c r="E26" s="156"/>
      <c r="F26" s="156"/>
      <c r="G26" s="156" t="s">
        <v>78</v>
      </c>
      <c r="H26" s="158">
        <f>$M$63</f>
        <v>1</v>
      </c>
      <c r="I26" s="159"/>
      <c r="J26" s="166"/>
      <c r="K26" s="187"/>
      <c r="L26" s="155" t="s">
        <v>76</v>
      </c>
      <c r="M26" s="156"/>
      <c r="N26" s="156"/>
      <c r="O26" s="156"/>
      <c r="P26" s="156"/>
      <c r="Q26" s="156" t="s">
        <v>78</v>
      </c>
      <c r="R26" s="158">
        <f>$M$63</f>
        <v>1</v>
      </c>
      <c r="S26" s="159"/>
      <c r="T26" s="188"/>
    </row>
    <row r="27" spans="1:20" ht="14.25" thickTop="1">
      <c r="A27" s="187"/>
      <c r="B27" s="160" t="s">
        <v>79</v>
      </c>
      <c r="C27" s="161"/>
      <c r="D27" s="161"/>
      <c r="E27" s="162"/>
      <c r="F27" s="161" t="s">
        <v>80</v>
      </c>
      <c r="G27" s="161"/>
      <c r="H27" s="163"/>
      <c r="I27" s="164"/>
      <c r="J27" s="166"/>
      <c r="K27" s="187"/>
      <c r="L27" s="160" t="s">
        <v>79</v>
      </c>
      <c r="M27" s="161"/>
      <c r="N27" s="161"/>
      <c r="O27" s="162"/>
      <c r="P27" s="161" t="s">
        <v>80</v>
      </c>
      <c r="Q27" s="161"/>
      <c r="R27" s="163"/>
      <c r="S27" s="164"/>
      <c r="T27" s="188"/>
    </row>
    <row r="28" spans="1:20" ht="13.5">
      <c r="A28" s="187"/>
      <c r="B28" s="165" t="s">
        <v>81</v>
      </c>
      <c r="C28" s="162"/>
      <c r="D28" s="162" t="s">
        <v>82</v>
      </c>
      <c r="E28" s="162"/>
      <c r="F28" s="162" t="s">
        <v>81</v>
      </c>
      <c r="G28" s="162"/>
      <c r="H28" s="166" t="s">
        <v>82</v>
      </c>
      <c r="I28" s="159"/>
      <c r="J28" s="166"/>
      <c r="K28" s="187"/>
      <c r="L28" s="165" t="s">
        <v>81</v>
      </c>
      <c r="M28" s="162"/>
      <c r="N28" s="162" t="s">
        <v>82</v>
      </c>
      <c r="O28" s="162"/>
      <c r="P28" s="162" t="s">
        <v>81</v>
      </c>
      <c r="Q28" s="162"/>
      <c r="R28" s="166" t="s">
        <v>82</v>
      </c>
      <c r="S28" s="159"/>
      <c r="T28" s="188"/>
    </row>
    <row r="29" spans="1:20" ht="24" customHeight="1">
      <c r="A29" s="187"/>
      <c r="B29" s="205">
        <f>IF(G50="","",G50)</f>
      </c>
      <c r="C29" s="206"/>
      <c r="D29" s="167">
        <f>IF(H50="","",H50)</f>
      </c>
      <c r="E29" s="168"/>
      <c r="F29" s="207">
        <f>IF(G51="","",G51)</f>
      </c>
      <c r="G29" s="207"/>
      <c r="H29" s="167">
        <f>IF(H51="","",H51)</f>
      </c>
      <c r="I29" s="169"/>
      <c r="J29" s="181"/>
      <c r="K29" s="187"/>
      <c r="L29" s="205">
        <f>IF(Q50="","",Q50)</f>
      </c>
      <c r="M29" s="206"/>
      <c r="N29" s="167">
        <f>IF(R50="","",R50)</f>
      </c>
      <c r="O29" s="168"/>
      <c r="P29" s="207">
        <f>IF(Q51="","",Q51)</f>
      </c>
      <c r="Q29" s="207"/>
      <c r="R29" s="167">
        <f>IF(R51="","",R51)</f>
      </c>
      <c r="S29" s="169"/>
      <c r="T29" s="188"/>
    </row>
    <row r="30" spans="1:20" ht="24.75" customHeight="1">
      <c r="A30" s="187"/>
      <c r="B30" s="170"/>
      <c r="C30" s="171">
        <f>IF(D29="","",VLOOKUP(D29,$L$54:$M$62,2))</f>
      </c>
      <c r="D30" s="172"/>
      <c r="E30" s="173" t="s">
        <v>83</v>
      </c>
      <c r="F30" s="172"/>
      <c r="G30" s="171">
        <f>IF(H29="","",VLOOKUP(H29,$L$54:$M$62,2))</f>
      </c>
      <c r="H30" s="171"/>
      <c r="I30" s="174"/>
      <c r="J30" s="182"/>
      <c r="K30" s="187"/>
      <c r="L30" s="170"/>
      <c r="M30" s="171">
        <f>IF(N29="","",VLOOKUP(N29,$L$54:$M$62,2))</f>
      </c>
      <c r="N30" s="172"/>
      <c r="O30" s="173" t="s">
        <v>83</v>
      </c>
      <c r="P30" s="172"/>
      <c r="Q30" s="171">
        <f>IF(R29="","",VLOOKUP(R29,$L$54:$M$62,2))</f>
      </c>
      <c r="R30" s="171"/>
      <c r="S30" s="174"/>
      <c r="T30" s="188"/>
    </row>
    <row r="31" spans="1:20" ht="13.5">
      <c r="A31" s="187"/>
      <c r="B31" s="175"/>
      <c r="C31" s="166"/>
      <c r="D31" s="166"/>
      <c r="E31" s="176" t="s">
        <v>42</v>
      </c>
      <c r="F31" s="176"/>
      <c r="G31" s="166"/>
      <c r="H31" s="166"/>
      <c r="I31" s="159"/>
      <c r="J31" s="166"/>
      <c r="K31" s="187"/>
      <c r="L31" s="175"/>
      <c r="M31" s="166"/>
      <c r="N31" s="166"/>
      <c r="O31" s="176" t="s">
        <v>42</v>
      </c>
      <c r="P31" s="176"/>
      <c r="Q31" s="166"/>
      <c r="R31" s="166"/>
      <c r="S31" s="159"/>
      <c r="T31" s="188"/>
    </row>
    <row r="32" spans="1:20" ht="36.75" customHeight="1" thickBot="1">
      <c r="A32" s="187"/>
      <c r="B32" s="177"/>
      <c r="C32" s="178"/>
      <c r="D32" s="178"/>
      <c r="E32" s="178"/>
      <c r="F32" s="178"/>
      <c r="G32" s="178"/>
      <c r="H32" s="178"/>
      <c r="I32" s="179"/>
      <c r="J32" s="166"/>
      <c r="K32" s="187"/>
      <c r="L32" s="177"/>
      <c r="M32" s="178"/>
      <c r="N32" s="178"/>
      <c r="O32" s="178"/>
      <c r="P32" s="178"/>
      <c r="Q32" s="178"/>
      <c r="R32" s="178"/>
      <c r="S32" s="179"/>
      <c r="T32" s="188"/>
    </row>
    <row r="33" spans="1:20" ht="18.75" customHeight="1">
      <c r="A33" s="189"/>
      <c r="B33" s="172"/>
      <c r="C33" s="172"/>
      <c r="D33" s="172"/>
      <c r="E33" s="172"/>
      <c r="F33" s="172"/>
      <c r="G33" s="172"/>
      <c r="H33" s="172"/>
      <c r="I33" s="172"/>
      <c r="J33" s="172"/>
      <c r="K33" s="189"/>
      <c r="L33" s="172"/>
      <c r="M33" s="172"/>
      <c r="N33" s="172"/>
      <c r="O33" s="172"/>
      <c r="P33" s="172"/>
      <c r="Q33" s="172"/>
      <c r="R33" s="172"/>
      <c r="S33" s="172"/>
      <c r="T33" s="191"/>
    </row>
    <row r="34" spans="1:20" ht="18.75" customHeight="1" thickBot="1">
      <c r="A34" s="183"/>
      <c r="B34" s="184"/>
      <c r="C34" s="184"/>
      <c r="D34" s="184"/>
      <c r="E34" s="184"/>
      <c r="F34" s="184"/>
      <c r="G34" s="184"/>
      <c r="H34" s="185"/>
      <c r="I34" s="184"/>
      <c r="J34" s="184"/>
      <c r="K34" s="183"/>
      <c r="L34" s="184"/>
      <c r="M34" s="184"/>
      <c r="N34" s="184"/>
      <c r="O34" s="184"/>
      <c r="P34" s="184"/>
      <c r="Q34" s="184"/>
      <c r="R34" s="185"/>
      <c r="S34" s="184"/>
      <c r="T34" s="186"/>
    </row>
    <row r="35" spans="1:20" ht="18.75" customHeight="1">
      <c r="A35" s="187"/>
      <c r="B35" s="144"/>
      <c r="C35" s="145"/>
      <c r="D35" s="145"/>
      <c r="E35" s="146" t="str">
        <f>$E$2</f>
        <v>大会名は下段に設定</v>
      </c>
      <c r="F35" s="145"/>
      <c r="G35" s="145"/>
      <c r="H35" s="147"/>
      <c r="I35" s="148"/>
      <c r="J35" s="166"/>
      <c r="K35" s="187"/>
      <c r="L35" s="144"/>
      <c r="M35" s="145"/>
      <c r="N35" s="145"/>
      <c r="O35" s="146" t="str">
        <f>$E$2</f>
        <v>大会名は下段に設定</v>
      </c>
      <c r="P35" s="145"/>
      <c r="Q35" s="145"/>
      <c r="R35" s="147"/>
      <c r="S35" s="148"/>
      <c r="T35" s="188"/>
    </row>
    <row r="36" spans="1:20" ht="17.25" customHeight="1">
      <c r="A36" s="187"/>
      <c r="B36" s="154" t="str">
        <f>$B$3</f>
        <v>対戦日時：２０１９年６月５日</v>
      </c>
      <c r="C36" s="151"/>
      <c r="D36" s="151"/>
      <c r="E36" s="151"/>
      <c r="F36" s="151"/>
      <c r="G36" s="151"/>
      <c r="H36" s="152"/>
      <c r="I36" s="153"/>
      <c r="J36" s="166"/>
      <c r="K36" s="187"/>
      <c r="L36" s="154" t="str">
        <f>$B$3</f>
        <v>対戦日時：２０１９年６月５日</v>
      </c>
      <c r="M36" s="151"/>
      <c r="N36" s="151"/>
      <c r="O36" s="151"/>
      <c r="P36" s="151"/>
      <c r="Q36" s="151"/>
      <c r="R36" s="152"/>
      <c r="S36" s="153"/>
      <c r="T36" s="188"/>
    </row>
    <row r="37" spans="1:20" ht="15.75" customHeight="1" thickBot="1">
      <c r="A37" s="187"/>
      <c r="B37" s="155" t="s">
        <v>76</v>
      </c>
      <c r="C37" s="156"/>
      <c r="D37" s="156"/>
      <c r="E37" s="156"/>
      <c r="F37" s="156"/>
      <c r="G37" s="156" t="s">
        <v>78</v>
      </c>
      <c r="H37" s="158">
        <f>$M$63</f>
        <v>1</v>
      </c>
      <c r="I37" s="159"/>
      <c r="J37" s="166"/>
      <c r="K37" s="187"/>
      <c r="L37" s="155" t="s">
        <v>76</v>
      </c>
      <c r="M37" s="156"/>
      <c r="N37" s="156"/>
      <c r="O37" s="156"/>
      <c r="P37" s="156"/>
      <c r="Q37" s="156" t="s">
        <v>78</v>
      </c>
      <c r="R37" s="158">
        <f>$M$63</f>
        <v>1</v>
      </c>
      <c r="S37" s="159"/>
      <c r="T37" s="188"/>
    </row>
    <row r="38" spans="1:20" ht="14.25" thickTop="1">
      <c r="A38" s="187"/>
      <c r="B38" s="160" t="s">
        <v>79</v>
      </c>
      <c r="C38" s="161"/>
      <c r="D38" s="161"/>
      <c r="E38" s="162"/>
      <c r="F38" s="161" t="s">
        <v>80</v>
      </c>
      <c r="G38" s="161"/>
      <c r="H38" s="163"/>
      <c r="I38" s="164"/>
      <c r="J38" s="166"/>
      <c r="K38" s="187"/>
      <c r="L38" s="160" t="s">
        <v>79</v>
      </c>
      <c r="M38" s="161"/>
      <c r="N38" s="161"/>
      <c r="O38" s="162"/>
      <c r="P38" s="161" t="s">
        <v>80</v>
      </c>
      <c r="Q38" s="161"/>
      <c r="R38" s="163"/>
      <c r="S38" s="164"/>
      <c r="T38" s="188"/>
    </row>
    <row r="39" spans="1:20" ht="13.5">
      <c r="A39" s="187"/>
      <c r="B39" s="165" t="s">
        <v>81</v>
      </c>
      <c r="C39" s="162"/>
      <c r="D39" s="162" t="s">
        <v>82</v>
      </c>
      <c r="E39" s="162"/>
      <c r="F39" s="162" t="s">
        <v>81</v>
      </c>
      <c r="G39" s="162"/>
      <c r="H39" s="166" t="s">
        <v>82</v>
      </c>
      <c r="I39" s="159"/>
      <c r="J39" s="166"/>
      <c r="K39" s="187"/>
      <c r="L39" s="165" t="s">
        <v>81</v>
      </c>
      <c r="M39" s="162"/>
      <c r="N39" s="162" t="s">
        <v>82</v>
      </c>
      <c r="O39" s="162"/>
      <c r="P39" s="162" t="s">
        <v>81</v>
      </c>
      <c r="Q39" s="162"/>
      <c r="R39" s="166" t="s">
        <v>82</v>
      </c>
      <c r="S39" s="159"/>
      <c r="T39" s="188"/>
    </row>
    <row r="40" spans="1:20" ht="24" customHeight="1">
      <c r="A40" s="187"/>
      <c r="B40" s="205">
        <f>IF(G52="","",G52)</f>
      </c>
      <c r="C40" s="206"/>
      <c r="D40" s="167">
        <f>IF(H52="","",H52)</f>
      </c>
      <c r="E40" s="168"/>
      <c r="F40" s="207">
        <f>IF(G53="","",G53)</f>
      </c>
      <c r="G40" s="207"/>
      <c r="H40" s="167">
        <f>IF(H53="","",H53)</f>
      </c>
      <c r="I40" s="169"/>
      <c r="J40" s="181"/>
      <c r="K40" s="187"/>
      <c r="L40" s="205">
        <f>IF(Q52="","",Q52)</f>
      </c>
      <c r="M40" s="206"/>
      <c r="N40" s="167">
        <f>IF(R52="","",R52)</f>
      </c>
      <c r="O40" s="168"/>
      <c r="P40" s="207">
        <f>IF(Q53="","",Q53)</f>
      </c>
      <c r="Q40" s="207"/>
      <c r="R40" s="167">
        <f>IF(R53="","",R53)</f>
      </c>
      <c r="S40" s="169"/>
      <c r="T40" s="188"/>
    </row>
    <row r="41" spans="1:20" ht="24.75" customHeight="1">
      <c r="A41" s="187"/>
      <c r="B41" s="170"/>
      <c r="C41" s="171">
        <f>IF(D40="","",VLOOKUP(D40,$L$54:$M$62,2))</f>
      </c>
      <c r="D41" s="172"/>
      <c r="E41" s="173" t="s">
        <v>83</v>
      </c>
      <c r="F41" s="172"/>
      <c r="G41" s="171">
        <f>IF(H40="","",VLOOKUP(H40,$L$54:$M$62,2))</f>
      </c>
      <c r="H41" s="171"/>
      <c r="I41" s="174"/>
      <c r="J41" s="182"/>
      <c r="K41" s="187"/>
      <c r="L41" s="170"/>
      <c r="M41" s="171">
        <f>IF(N40="","",VLOOKUP(N40,$L$54:$M$62,2))</f>
      </c>
      <c r="N41" s="172"/>
      <c r="O41" s="173" t="s">
        <v>83</v>
      </c>
      <c r="P41" s="172"/>
      <c r="Q41" s="171">
        <f>IF(R40="","",VLOOKUP(R40,$L$54:$M$62,2))</f>
      </c>
      <c r="R41" s="171"/>
      <c r="S41" s="174"/>
      <c r="T41" s="188"/>
    </row>
    <row r="42" spans="1:20" ht="13.5">
      <c r="A42" s="187"/>
      <c r="B42" s="175"/>
      <c r="C42" s="166"/>
      <c r="D42" s="166"/>
      <c r="E42" s="176" t="s">
        <v>42</v>
      </c>
      <c r="F42" s="176"/>
      <c r="G42" s="166"/>
      <c r="H42" s="166"/>
      <c r="I42" s="159"/>
      <c r="J42" s="166"/>
      <c r="K42" s="187"/>
      <c r="L42" s="175"/>
      <c r="M42" s="166"/>
      <c r="N42" s="166"/>
      <c r="O42" s="176" t="s">
        <v>42</v>
      </c>
      <c r="P42" s="176"/>
      <c r="Q42" s="166"/>
      <c r="R42" s="166"/>
      <c r="S42" s="159"/>
      <c r="T42" s="188"/>
    </row>
    <row r="43" spans="1:20" ht="36.75" customHeight="1" thickBot="1">
      <c r="A43" s="187"/>
      <c r="B43" s="177"/>
      <c r="C43" s="178"/>
      <c r="D43" s="178"/>
      <c r="E43" s="178"/>
      <c r="F43" s="178"/>
      <c r="G43" s="178"/>
      <c r="H43" s="178"/>
      <c r="I43" s="179"/>
      <c r="J43" s="166"/>
      <c r="K43" s="187"/>
      <c r="L43" s="177"/>
      <c r="M43" s="178"/>
      <c r="N43" s="178"/>
      <c r="O43" s="178"/>
      <c r="P43" s="178"/>
      <c r="Q43" s="178"/>
      <c r="R43" s="178"/>
      <c r="S43" s="179"/>
      <c r="T43" s="188"/>
    </row>
    <row r="44" spans="1:20" ht="18.75" customHeight="1">
      <c r="A44" s="189"/>
      <c r="B44" s="172"/>
      <c r="C44" s="172"/>
      <c r="D44" s="172"/>
      <c r="E44" s="172"/>
      <c r="F44" s="172"/>
      <c r="G44" s="172"/>
      <c r="H44" s="190"/>
      <c r="I44" s="172"/>
      <c r="J44" s="172"/>
      <c r="K44" s="189"/>
      <c r="L44" s="172"/>
      <c r="M44" s="172"/>
      <c r="N44" s="172"/>
      <c r="O44" s="172"/>
      <c r="P44" s="172"/>
      <c r="Q44" s="172"/>
      <c r="R44" s="190"/>
      <c r="S44" s="172"/>
      <c r="T44" s="191"/>
    </row>
    <row r="45" spans="7:25" s="180" customFormat="1" ht="13.5">
      <c r="G45" s="180" t="s">
        <v>85</v>
      </c>
      <c r="H45" s="192" t="s">
        <v>106</v>
      </c>
      <c r="Q45" s="180" t="s">
        <v>85</v>
      </c>
      <c r="R45" s="192" t="s">
        <v>106</v>
      </c>
      <c r="Y45" s="192" t="s">
        <v>107</v>
      </c>
    </row>
    <row r="46" spans="4:18" s="180" customFormat="1" ht="13.5">
      <c r="D46" s="180" t="s">
        <v>86</v>
      </c>
      <c r="F46" s="180" t="s">
        <v>87</v>
      </c>
      <c r="G46" s="196" t="s">
        <v>114</v>
      </c>
      <c r="H46" s="196" t="s">
        <v>110</v>
      </c>
      <c r="N46" s="180" t="s">
        <v>88</v>
      </c>
      <c r="P46" s="180" t="s">
        <v>87</v>
      </c>
      <c r="Q46" s="196"/>
      <c r="R46" s="196"/>
    </row>
    <row r="47" spans="6:25" s="180" customFormat="1" ht="13.5">
      <c r="F47" s="180" t="s">
        <v>89</v>
      </c>
      <c r="G47" s="200" t="s">
        <v>115</v>
      </c>
      <c r="H47" s="200" t="s">
        <v>116</v>
      </c>
      <c r="P47" s="180" t="s">
        <v>89</v>
      </c>
      <c r="Q47" s="197"/>
      <c r="R47" s="197"/>
      <c r="Y47" s="192" t="s">
        <v>108</v>
      </c>
    </row>
    <row r="48" spans="4:25" s="180" customFormat="1" ht="13.5">
      <c r="D48" s="180" t="s">
        <v>90</v>
      </c>
      <c r="F48" s="180" t="s">
        <v>87</v>
      </c>
      <c r="G48" s="196"/>
      <c r="H48" s="196"/>
      <c r="N48" s="180" t="s">
        <v>91</v>
      </c>
      <c r="P48" s="180" t="s">
        <v>87</v>
      </c>
      <c r="Q48" s="196"/>
      <c r="R48" s="196"/>
      <c r="Y48" s="192" t="s">
        <v>109</v>
      </c>
    </row>
    <row r="49" spans="6:18" s="180" customFormat="1" ht="13.5">
      <c r="F49" s="180" t="s">
        <v>89</v>
      </c>
      <c r="G49" s="197"/>
      <c r="H49" s="197"/>
      <c r="P49" s="180" t="s">
        <v>89</v>
      </c>
      <c r="Q49" s="196"/>
      <c r="R49" s="196"/>
    </row>
    <row r="50" spans="4:25" s="180" customFormat="1" ht="13.5">
      <c r="D50" s="180" t="s">
        <v>92</v>
      </c>
      <c r="F50" s="180" t="s">
        <v>87</v>
      </c>
      <c r="G50" s="196"/>
      <c r="H50" s="196"/>
      <c r="N50" s="180" t="s">
        <v>93</v>
      </c>
      <c r="P50" s="180" t="s">
        <v>87</v>
      </c>
      <c r="Q50" s="196"/>
      <c r="R50" s="196"/>
      <c r="Y50" s="192" t="s">
        <v>113</v>
      </c>
    </row>
    <row r="51" spans="6:18" s="180" customFormat="1" ht="13.5">
      <c r="F51" s="180" t="s">
        <v>89</v>
      </c>
      <c r="G51" s="197"/>
      <c r="H51" s="197"/>
      <c r="P51" s="180" t="s">
        <v>89</v>
      </c>
      <c r="Q51" s="196"/>
      <c r="R51" s="196"/>
    </row>
    <row r="52" spans="4:18" s="180" customFormat="1" ht="13.5">
      <c r="D52" s="180" t="s">
        <v>94</v>
      </c>
      <c r="F52" s="180" t="s">
        <v>87</v>
      </c>
      <c r="G52" s="196"/>
      <c r="H52" s="196"/>
      <c r="N52" s="180" t="s">
        <v>95</v>
      </c>
      <c r="P52" s="180" t="s">
        <v>87</v>
      </c>
      <c r="Q52" s="196"/>
      <c r="R52" s="196"/>
    </row>
    <row r="53" spans="6:18" s="180" customFormat="1" ht="13.5">
      <c r="F53" s="180" t="s">
        <v>89</v>
      </c>
      <c r="G53" s="196"/>
      <c r="H53" s="196"/>
      <c r="L53" s="192" t="s">
        <v>112</v>
      </c>
      <c r="M53" s="195" t="s">
        <v>111</v>
      </c>
      <c r="P53" s="180" t="s">
        <v>89</v>
      </c>
      <c r="Q53" s="196"/>
      <c r="R53" s="196"/>
    </row>
    <row r="54" spans="12:13" ht="13.5">
      <c r="L54" s="198" t="s">
        <v>96</v>
      </c>
      <c r="M54" s="199">
        <v>5</v>
      </c>
    </row>
    <row r="55" spans="2:13" ht="13.5">
      <c r="B55" s="192" t="s">
        <v>102</v>
      </c>
      <c r="L55" s="198" t="s">
        <v>97</v>
      </c>
      <c r="M55" s="199">
        <v>3</v>
      </c>
    </row>
    <row r="56" spans="2:13" ht="13.5">
      <c r="B56" s="201" t="s">
        <v>105</v>
      </c>
      <c r="C56" s="202"/>
      <c r="D56" s="202"/>
      <c r="E56" s="202"/>
      <c r="F56" s="202"/>
      <c r="G56" s="202"/>
      <c r="H56" s="194"/>
      <c r="L56" s="198" t="s">
        <v>98</v>
      </c>
      <c r="M56" s="199">
        <v>4</v>
      </c>
    </row>
    <row r="57" spans="12:13" ht="13.5">
      <c r="L57" s="198" t="s">
        <v>99</v>
      </c>
      <c r="M57" s="199">
        <v>2</v>
      </c>
    </row>
    <row r="58" spans="2:13" ht="13.5">
      <c r="B58" s="192" t="s">
        <v>45</v>
      </c>
      <c r="L58" s="198" t="s">
        <v>100</v>
      </c>
      <c r="M58" s="199">
        <v>2</v>
      </c>
    </row>
    <row r="59" spans="2:13" ht="13.5">
      <c r="B59" s="203" t="s">
        <v>104</v>
      </c>
      <c r="C59" s="204"/>
      <c r="D59" s="204"/>
      <c r="E59" s="204"/>
      <c r="L59" s="198" t="s">
        <v>101</v>
      </c>
      <c r="M59" s="199">
        <v>5</v>
      </c>
    </row>
    <row r="60" spans="12:13" ht="13.5">
      <c r="L60" s="199"/>
      <c r="M60" s="199"/>
    </row>
    <row r="61" spans="12:13" ht="13.5">
      <c r="L61" s="199"/>
      <c r="M61" s="199"/>
    </row>
    <row r="62" spans="12:13" ht="13.5">
      <c r="L62" s="199"/>
      <c r="M62" s="199"/>
    </row>
    <row r="63" spans="9:13" ht="13.5">
      <c r="I63" s="149" t="s">
        <v>103</v>
      </c>
      <c r="L63" s="180"/>
      <c r="M63" s="193">
        <v>1</v>
      </c>
    </row>
  </sheetData>
  <sheetProtection/>
  <mergeCells count="18">
    <mergeCell ref="B7:C7"/>
    <mergeCell ref="F7:G7"/>
    <mergeCell ref="L7:M7"/>
    <mergeCell ref="P7:Q7"/>
    <mergeCell ref="B18:C18"/>
    <mergeCell ref="F18:G18"/>
    <mergeCell ref="L18:M18"/>
    <mergeCell ref="P18:Q18"/>
    <mergeCell ref="B56:G56"/>
    <mergeCell ref="B59:E59"/>
    <mergeCell ref="B29:C29"/>
    <mergeCell ref="F29:G29"/>
    <mergeCell ref="L29:M29"/>
    <mergeCell ref="P29:Q29"/>
    <mergeCell ref="B40:C40"/>
    <mergeCell ref="F40:G40"/>
    <mergeCell ref="L40:M40"/>
    <mergeCell ref="P40:Q40"/>
  </mergeCells>
  <printOptions/>
  <pageMargins left="0.2755905511811024" right="0.1968503937007874" top="0.1968503937007874" bottom="0.31496062992125984" header="0.1968503937007874" footer="0.2362204724409449"/>
  <pageSetup fitToHeight="1" fitToWidth="1"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dimension ref="A1:AI32"/>
  <sheetViews>
    <sheetView zoomScale="53" zoomScaleNormal="53" zoomScalePageLayoutView="0" workbookViewId="0" topLeftCell="A1">
      <selection activeCell="AK22" sqref="AK22"/>
    </sheetView>
  </sheetViews>
  <sheetFormatPr defaultColWidth="9.00390625" defaultRowHeight="13.5"/>
  <cols>
    <col min="1" max="16" width="4.50390625" style="0" customWidth="1"/>
    <col min="17" max="17" width="13.50390625" style="0" customWidth="1"/>
    <col min="18" max="18" width="8.25390625" style="0" customWidth="1"/>
    <col min="19" max="34" width="4.50390625" style="0" customWidth="1"/>
    <col min="35" max="35" width="13.50390625" style="0" customWidth="1"/>
  </cols>
  <sheetData>
    <row r="1" spans="7:28" ht="21" customHeight="1" thickBot="1">
      <c r="G1" s="55"/>
      <c r="H1" s="56" t="s">
        <v>36</v>
      </c>
      <c r="I1" s="55"/>
      <c r="J1" s="55"/>
      <c r="Y1" s="55"/>
      <c r="Z1" s="56" t="s">
        <v>36</v>
      </c>
      <c r="AA1" s="55"/>
      <c r="AB1" s="55"/>
    </row>
    <row r="2" spans="1:35" ht="18" customHeight="1" thickTop="1">
      <c r="A2" s="57" t="s">
        <v>27</v>
      </c>
      <c r="B2" s="58"/>
      <c r="C2" s="58"/>
      <c r="D2" s="58"/>
      <c r="E2" s="58"/>
      <c r="F2" s="58"/>
      <c r="G2" s="58"/>
      <c r="H2" s="58"/>
      <c r="I2" s="58"/>
      <c r="J2" s="59" t="s">
        <v>28</v>
      </c>
      <c r="K2" s="58"/>
      <c r="L2" s="58"/>
      <c r="M2" s="58"/>
      <c r="N2" s="58"/>
      <c r="O2" s="58"/>
      <c r="P2" s="58"/>
      <c r="Q2" s="60"/>
      <c r="S2" s="57" t="s">
        <v>27</v>
      </c>
      <c r="T2" s="58"/>
      <c r="U2" s="58"/>
      <c r="V2" s="58"/>
      <c r="W2" s="58"/>
      <c r="X2" s="58"/>
      <c r="Y2" s="58"/>
      <c r="Z2" s="58"/>
      <c r="AA2" s="58"/>
      <c r="AB2" s="59" t="s">
        <v>28</v>
      </c>
      <c r="AC2" s="58"/>
      <c r="AD2" s="58"/>
      <c r="AE2" s="58"/>
      <c r="AF2" s="58"/>
      <c r="AG2" s="58"/>
      <c r="AH2" s="58"/>
      <c r="AI2" s="60"/>
    </row>
    <row r="3" spans="1:35" ht="18" customHeight="1">
      <c r="A3" s="61" t="s">
        <v>29</v>
      </c>
      <c r="B3" s="9"/>
      <c r="C3" s="9"/>
      <c r="D3" s="9"/>
      <c r="E3" s="9"/>
      <c r="F3" s="9"/>
      <c r="G3" s="9"/>
      <c r="H3" s="9"/>
      <c r="I3" s="9"/>
      <c r="J3" s="9"/>
      <c r="K3" s="9"/>
      <c r="L3" s="62" t="s">
        <v>30</v>
      </c>
      <c r="M3" s="9"/>
      <c r="N3" s="9"/>
      <c r="O3" s="9"/>
      <c r="P3" s="9"/>
      <c r="Q3" s="63"/>
      <c r="S3" s="61" t="s">
        <v>29</v>
      </c>
      <c r="T3" s="9"/>
      <c r="U3" s="9"/>
      <c r="V3" s="9"/>
      <c r="W3" s="9"/>
      <c r="X3" s="9"/>
      <c r="Y3" s="9"/>
      <c r="Z3" s="9"/>
      <c r="AA3" s="9"/>
      <c r="AB3" s="9"/>
      <c r="AC3" s="9"/>
      <c r="AD3" s="62" t="s">
        <v>30</v>
      </c>
      <c r="AE3" s="9"/>
      <c r="AF3" s="9"/>
      <c r="AG3" s="9"/>
      <c r="AH3" s="9"/>
      <c r="AI3" s="63"/>
    </row>
    <row r="4" spans="1:35" ht="18" customHeight="1" thickBot="1">
      <c r="A4" s="64" t="s">
        <v>31</v>
      </c>
      <c r="B4" s="65"/>
      <c r="C4" s="65"/>
      <c r="D4" s="66"/>
      <c r="E4" s="65"/>
      <c r="F4" s="65"/>
      <c r="G4" s="65"/>
      <c r="H4" s="65"/>
      <c r="I4" s="67" t="s">
        <v>32</v>
      </c>
      <c r="J4" s="65"/>
      <c r="K4" s="65"/>
      <c r="L4" s="65"/>
      <c r="M4" s="65"/>
      <c r="N4" s="65"/>
      <c r="O4" s="65"/>
      <c r="P4" s="65"/>
      <c r="Q4" s="68"/>
      <c r="S4" s="64" t="s">
        <v>31</v>
      </c>
      <c r="T4" s="65"/>
      <c r="U4" s="65"/>
      <c r="V4" s="66"/>
      <c r="W4" s="65"/>
      <c r="X4" s="65"/>
      <c r="Y4" s="65"/>
      <c r="Z4" s="65"/>
      <c r="AA4" s="67" t="s">
        <v>32</v>
      </c>
      <c r="AB4" s="65"/>
      <c r="AC4" s="65"/>
      <c r="AD4" s="65"/>
      <c r="AE4" s="65"/>
      <c r="AF4" s="65"/>
      <c r="AG4" s="65"/>
      <c r="AH4" s="65"/>
      <c r="AI4" s="68"/>
    </row>
    <row r="5" ht="18" customHeight="1" thickBot="1" thickTop="1"/>
    <row r="6" spans="1:35" ht="27.75" customHeight="1" thickBot="1">
      <c r="A6" s="92" t="s">
        <v>33</v>
      </c>
      <c r="B6" s="2"/>
      <c r="C6" s="2"/>
      <c r="D6" s="2"/>
      <c r="E6" s="2"/>
      <c r="F6" s="2"/>
      <c r="G6" s="2"/>
      <c r="H6" s="2"/>
      <c r="I6" s="92" t="s">
        <v>33</v>
      </c>
      <c r="J6" s="2"/>
      <c r="K6" s="2"/>
      <c r="L6" s="2"/>
      <c r="M6" s="2"/>
      <c r="N6" s="2"/>
      <c r="O6" s="2"/>
      <c r="P6" s="3"/>
      <c r="Q6" s="93"/>
      <c r="S6" s="92" t="s">
        <v>33</v>
      </c>
      <c r="T6" s="2"/>
      <c r="U6" s="2"/>
      <c r="V6" s="2"/>
      <c r="W6" s="2"/>
      <c r="X6" s="2"/>
      <c r="Y6" s="2"/>
      <c r="Z6" s="2"/>
      <c r="AA6" s="92" t="s">
        <v>33</v>
      </c>
      <c r="AB6" s="2"/>
      <c r="AC6" s="2"/>
      <c r="AD6" s="2"/>
      <c r="AE6" s="2"/>
      <c r="AF6" s="2"/>
      <c r="AG6" s="2"/>
      <c r="AH6" s="3"/>
      <c r="AI6" s="93"/>
    </row>
    <row r="7" spans="1:35" ht="27.75" customHeight="1" thickBot="1">
      <c r="A7" s="74" t="s">
        <v>35</v>
      </c>
      <c r="B7" s="65"/>
      <c r="C7" s="65"/>
      <c r="D7" s="65"/>
      <c r="E7" s="76" t="s">
        <v>37</v>
      </c>
      <c r="F7" s="65"/>
      <c r="G7" s="65"/>
      <c r="H7" s="65"/>
      <c r="I7" s="74" t="s">
        <v>35</v>
      </c>
      <c r="J7" s="65"/>
      <c r="K7" s="65"/>
      <c r="L7" s="65"/>
      <c r="M7" s="76" t="s">
        <v>37</v>
      </c>
      <c r="N7" s="65"/>
      <c r="O7" s="65"/>
      <c r="P7" s="94"/>
      <c r="Q7" s="95" t="s">
        <v>38</v>
      </c>
      <c r="S7" s="74" t="s">
        <v>35</v>
      </c>
      <c r="T7" s="65"/>
      <c r="U7" s="65"/>
      <c r="V7" s="65"/>
      <c r="W7" s="76" t="s">
        <v>37</v>
      </c>
      <c r="X7" s="65"/>
      <c r="Y7" s="65"/>
      <c r="Z7" s="65"/>
      <c r="AA7" s="74" t="s">
        <v>35</v>
      </c>
      <c r="AB7" s="65"/>
      <c r="AC7" s="65"/>
      <c r="AD7" s="65"/>
      <c r="AE7" s="76" t="s">
        <v>37</v>
      </c>
      <c r="AF7" s="65"/>
      <c r="AG7" s="65"/>
      <c r="AH7" s="94"/>
      <c r="AI7" s="95" t="s">
        <v>38</v>
      </c>
    </row>
    <row r="8" spans="1:35" ht="24" customHeight="1" thickTop="1">
      <c r="A8" s="80"/>
      <c r="B8" s="81"/>
      <c r="C8" s="96"/>
      <c r="D8" s="97"/>
      <c r="E8" s="80"/>
      <c r="F8" s="81"/>
      <c r="G8" s="96"/>
      <c r="H8" s="97"/>
      <c r="I8" s="80"/>
      <c r="J8" s="81"/>
      <c r="K8" s="96"/>
      <c r="L8" s="97"/>
      <c r="M8" s="80"/>
      <c r="N8" s="81"/>
      <c r="O8" s="96"/>
      <c r="P8" s="97"/>
      <c r="Q8" s="19"/>
      <c r="S8" s="80"/>
      <c r="T8" s="81"/>
      <c r="U8" s="96"/>
      <c r="V8" s="97"/>
      <c r="W8" s="80"/>
      <c r="X8" s="81"/>
      <c r="Y8" s="96"/>
      <c r="Z8" s="97"/>
      <c r="AA8" s="80"/>
      <c r="AB8" s="81"/>
      <c r="AC8" s="96"/>
      <c r="AD8" s="97"/>
      <c r="AE8" s="80"/>
      <c r="AF8" s="81"/>
      <c r="AG8" s="96"/>
      <c r="AH8" s="97"/>
      <c r="AI8" s="19"/>
    </row>
    <row r="9" spans="1:35" ht="24" customHeight="1">
      <c r="A9" s="84"/>
      <c r="B9" s="85"/>
      <c r="C9" s="98"/>
      <c r="D9" s="99"/>
      <c r="E9" s="84"/>
      <c r="F9" s="85"/>
      <c r="G9" s="98"/>
      <c r="H9" s="99"/>
      <c r="I9" s="84"/>
      <c r="J9" s="85"/>
      <c r="K9" s="98"/>
      <c r="L9" s="99"/>
      <c r="M9" s="84"/>
      <c r="N9" s="85"/>
      <c r="O9" s="98"/>
      <c r="P9" s="99"/>
      <c r="Q9" s="19"/>
      <c r="S9" s="84"/>
      <c r="T9" s="85"/>
      <c r="U9" s="98"/>
      <c r="V9" s="99"/>
      <c r="W9" s="84"/>
      <c r="X9" s="85"/>
      <c r="Y9" s="98"/>
      <c r="Z9" s="99"/>
      <c r="AA9" s="84"/>
      <c r="AB9" s="85"/>
      <c r="AC9" s="98"/>
      <c r="AD9" s="99"/>
      <c r="AE9" s="84"/>
      <c r="AF9" s="85"/>
      <c r="AG9" s="98"/>
      <c r="AH9" s="99"/>
      <c r="AI9" s="19"/>
    </row>
    <row r="10" spans="1:35" ht="24" customHeight="1">
      <c r="A10" s="84"/>
      <c r="B10" s="85"/>
      <c r="C10" s="98"/>
      <c r="D10" s="99"/>
      <c r="E10" s="84"/>
      <c r="F10" s="85"/>
      <c r="G10" s="98"/>
      <c r="H10" s="99"/>
      <c r="I10" s="84"/>
      <c r="J10" s="85"/>
      <c r="K10" s="98"/>
      <c r="L10" s="99"/>
      <c r="M10" s="84"/>
      <c r="N10" s="85"/>
      <c r="O10" s="98"/>
      <c r="P10" s="99"/>
      <c r="Q10" s="19"/>
      <c r="S10" s="84"/>
      <c r="T10" s="85"/>
      <c r="U10" s="98"/>
      <c r="V10" s="99"/>
      <c r="W10" s="84"/>
      <c r="X10" s="85"/>
      <c r="Y10" s="98"/>
      <c r="Z10" s="99"/>
      <c r="AA10" s="84"/>
      <c r="AB10" s="85"/>
      <c r="AC10" s="98"/>
      <c r="AD10" s="99"/>
      <c r="AE10" s="84"/>
      <c r="AF10" s="85"/>
      <c r="AG10" s="98"/>
      <c r="AH10" s="99"/>
      <c r="AI10" s="19"/>
    </row>
    <row r="11" spans="1:35" ht="24" customHeight="1">
      <c r="A11" s="84"/>
      <c r="B11" s="85"/>
      <c r="C11" s="98"/>
      <c r="D11" s="99"/>
      <c r="E11" s="84"/>
      <c r="F11" s="85"/>
      <c r="G11" s="98"/>
      <c r="H11" s="99"/>
      <c r="I11" s="84"/>
      <c r="J11" s="85"/>
      <c r="K11" s="98"/>
      <c r="L11" s="99"/>
      <c r="M11" s="84"/>
      <c r="N11" s="85"/>
      <c r="O11" s="98"/>
      <c r="P11" s="99"/>
      <c r="Q11" s="19"/>
      <c r="S11" s="84"/>
      <c r="T11" s="85"/>
      <c r="U11" s="98"/>
      <c r="V11" s="99"/>
      <c r="W11" s="84"/>
      <c r="X11" s="85"/>
      <c r="Y11" s="98"/>
      <c r="Z11" s="99"/>
      <c r="AA11" s="84"/>
      <c r="AB11" s="85"/>
      <c r="AC11" s="98"/>
      <c r="AD11" s="99"/>
      <c r="AE11" s="84"/>
      <c r="AF11" s="85"/>
      <c r="AG11" s="98"/>
      <c r="AH11" s="99"/>
      <c r="AI11" s="19"/>
    </row>
    <row r="12" spans="1:35" ht="24" customHeight="1">
      <c r="A12" s="49"/>
      <c r="B12" s="9"/>
      <c r="C12" s="100"/>
      <c r="D12" s="32"/>
      <c r="E12" s="49"/>
      <c r="F12" s="9"/>
      <c r="G12" s="100"/>
      <c r="H12" s="32"/>
      <c r="I12" s="49"/>
      <c r="J12" s="9"/>
      <c r="K12" s="100"/>
      <c r="L12" s="32"/>
      <c r="M12" s="49"/>
      <c r="N12" s="9"/>
      <c r="O12" s="100"/>
      <c r="P12" s="32"/>
      <c r="Q12" s="19"/>
      <c r="S12" s="49"/>
      <c r="T12" s="9"/>
      <c r="U12" s="100"/>
      <c r="V12" s="32"/>
      <c r="W12" s="49"/>
      <c r="X12" s="9"/>
      <c r="Y12" s="100"/>
      <c r="Z12" s="32"/>
      <c r="AA12" s="49"/>
      <c r="AB12" s="9"/>
      <c r="AC12" s="100"/>
      <c r="AD12" s="32"/>
      <c r="AE12" s="49"/>
      <c r="AF12" s="9"/>
      <c r="AG12" s="100"/>
      <c r="AH12" s="32"/>
      <c r="AI12" s="19"/>
    </row>
    <row r="13" spans="1:35" ht="24" customHeight="1">
      <c r="A13" s="84"/>
      <c r="B13" s="85"/>
      <c r="C13" s="98"/>
      <c r="D13" s="99"/>
      <c r="E13" s="84"/>
      <c r="F13" s="85"/>
      <c r="G13" s="98"/>
      <c r="H13" s="99"/>
      <c r="I13" s="84"/>
      <c r="J13" s="85"/>
      <c r="K13" s="98"/>
      <c r="L13" s="99"/>
      <c r="M13" s="84"/>
      <c r="N13" s="85"/>
      <c r="O13" s="98"/>
      <c r="P13" s="99"/>
      <c r="Q13" s="19"/>
      <c r="S13" s="84"/>
      <c r="T13" s="85"/>
      <c r="U13" s="98"/>
      <c r="V13" s="99"/>
      <c r="W13" s="84"/>
      <c r="X13" s="85"/>
      <c r="Y13" s="98"/>
      <c r="Z13" s="99"/>
      <c r="AA13" s="84"/>
      <c r="AB13" s="85"/>
      <c r="AC13" s="98"/>
      <c r="AD13" s="99"/>
      <c r="AE13" s="84"/>
      <c r="AF13" s="85"/>
      <c r="AG13" s="98"/>
      <c r="AH13" s="99"/>
      <c r="AI13" s="19"/>
    </row>
    <row r="14" spans="1:35" ht="24" customHeight="1">
      <c r="A14" s="84"/>
      <c r="B14" s="85"/>
      <c r="C14" s="98"/>
      <c r="D14" s="99"/>
      <c r="E14" s="84"/>
      <c r="F14" s="85"/>
      <c r="G14" s="98"/>
      <c r="H14" s="99"/>
      <c r="I14" s="84"/>
      <c r="J14" s="85"/>
      <c r="K14" s="98"/>
      <c r="L14" s="99"/>
      <c r="M14" s="84"/>
      <c r="N14" s="85"/>
      <c r="O14" s="98"/>
      <c r="P14" s="99"/>
      <c r="Q14" s="19"/>
      <c r="S14" s="84"/>
      <c r="T14" s="85"/>
      <c r="U14" s="98"/>
      <c r="V14" s="99"/>
      <c r="W14" s="84"/>
      <c r="X14" s="85"/>
      <c r="Y14" s="98"/>
      <c r="Z14" s="99"/>
      <c r="AA14" s="84"/>
      <c r="AB14" s="85"/>
      <c r="AC14" s="98"/>
      <c r="AD14" s="99"/>
      <c r="AE14" s="84"/>
      <c r="AF14" s="85"/>
      <c r="AG14" s="98"/>
      <c r="AH14" s="99"/>
      <c r="AI14" s="19"/>
    </row>
    <row r="15" spans="1:35" ht="24" customHeight="1">
      <c r="A15" s="84"/>
      <c r="B15" s="85"/>
      <c r="C15" s="98"/>
      <c r="D15" s="99"/>
      <c r="E15" s="84"/>
      <c r="F15" s="85"/>
      <c r="G15" s="98"/>
      <c r="H15" s="99"/>
      <c r="I15" s="84"/>
      <c r="J15" s="85"/>
      <c r="K15" s="98"/>
      <c r="L15" s="99"/>
      <c r="M15" s="84"/>
      <c r="N15" s="85"/>
      <c r="O15" s="98"/>
      <c r="P15" s="99"/>
      <c r="Q15" s="19"/>
      <c r="S15" s="84"/>
      <c r="T15" s="85"/>
      <c r="U15" s="98"/>
      <c r="V15" s="99"/>
      <c r="W15" s="84"/>
      <c r="X15" s="85"/>
      <c r="Y15" s="98"/>
      <c r="Z15" s="99"/>
      <c r="AA15" s="84"/>
      <c r="AB15" s="85"/>
      <c r="AC15" s="98"/>
      <c r="AD15" s="99"/>
      <c r="AE15" s="84"/>
      <c r="AF15" s="85"/>
      <c r="AG15" s="98"/>
      <c r="AH15" s="99"/>
      <c r="AI15" s="19"/>
    </row>
    <row r="16" spans="1:35" ht="24" customHeight="1">
      <c r="A16" s="84"/>
      <c r="B16" s="85"/>
      <c r="C16" s="98"/>
      <c r="D16" s="99"/>
      <c r="E16" s="84"/>
      <c r="F16" s="85"/>
      <c r="G16" s="98"/>
      <c r="H16" s="99"/>
      <c r="I16" s="84"/>
      <c r="J16" s="85"/>
      <c r="K16" s="98"/>
      <c r="L16" s="99"/>
      <c r="M16" s="84"/>
      <c r="N16" s="85"/>
      <c r="O16" s="98"/>
      <c r="P16" s="99"/>
      <c r="Q16" s="19"/>
      <c r="S16" s="84"/>
      <c r="T16" s="85"/>
      <c r="U16" s="98"/>
      <c r="V16" s="99"/>
      <c r="W16" s="84"/>
      <c r="X16" s="85"/>
      <c r="Y16" s="98"/>
      <c r="Z16" s="99"/>
      <c r="AA16" s="84"/>
      <c r="AB16" s="85"/>
      <c r="AC16" s="98"/>
      <c r="AD16" s="99"/>
      <c r="AE16" s="84"/>
      <c r="AF16" s="85"/>
      <c r="AG16" s="98"/>
      <c r="AH16" s="99"/>
      <c r="AI16" s="19"/>
    </row>
    <row r="17" spans="1:35" ht="24" customHeight="1">
      <c r="A17" s="49"/>
      <c r="B17" s="9"/>
      <c r="C17" s="100"/>
      <c r="D17" s="32"/>
      <c r="E17" s="49"/>
      <c r="F17" s="9"/>
      <c r="G17" s="100"/>
      <c r="H17" s="32"/>
      <c r="I17" s="49"/>
      <c r="J17" s="9"/>
      <c r="K17" s="100"/>
      <c r="L17" s="32"/>
      <c r="M17" s="49"/>
      <c r="N17" s="9"/>
      <c r="O17" s="100"/>
      <c r="P17" s="32"/>
      <c r="Q17" s="19"/>
      <c r="S17" s="49"/>
      <c r="T17" s="9"/>
      <c r="U17" s="100"/>
      <c r="V17" s="32"/>
      <c r="W17" s="49"/>
      <c r="X17" s="9"/>
      <c r="Y17" s="100"/>
      <c r="Z17" s="32"/>
      <c r="AA17" s="49"/>
      <c r="AB17" s="9"/>
      <c r="AC17" s="100"/>
      <c r="AD17" s="32"/>
      <c r="AE17" s="49"/>
      <c r="AF17" s="9"/>
      <c r="AG17" s="100"/>
      <c r="AH17" s="32"/>
      <c r="AI17" s="19"/>
    </row>
    <row r="18" spans="1:35" ht="24" customHeight="1">
      <c r="A18" s="84"/>
      <c r="B18" s="85"/>
      <c r="C18" s="98"/>
      <c r="D18" s="99"/>
      <c r="E18" s="84"/>
      <c r="F18" s="85"/>
      <c r="G18" s="98"/>
      <c r="H18" s="99"/>
      <c r="I18" s="84"/>
      <c r="J18" s="85"/>
      <c r="K18" s="98"/>
      <c r="L18" s="99"/>
      <c r="M18" s="84"/>
      <c r="N18" s="85"/>
      <c r="O18" s="98"/>
      <c r="P18" s="99"/>
      <c r="Q18" s="19"/>
      <c r="S18" s="84"/>
      <c r="T18" s="85"/>
      <c r="U18" s="98"/>
      <c r="V18" s="99"/>
      <c r="W18" s="84"/>
      <c r="X18" s="85"/>
      <c r="Y18" s="98"/>
      <c r="Z18" s="99"/>
      <c r="AA18" s="84"/>
      <c r="AB18" s="85"/>
      <c r="AC18" s="98"/>
      <c r="AD18" s="99"/>
      <c r="AE18" s="84"/>
      <c r="AF18" s="85"/>
      <c r="AG18" s="98"/>
      <c r="AH18" s="99"/>
      <c r="AI18" s="19"/>
    </row>
    <row r="19" spans="1:35" ht="24" customHeight="1">
      <c r="A19" s="84"/>
      <c r="B19" s="85"/>
      <c r="C19" s="98"/>
      <c r="D19" s="99"/>
      <c r="E19" s="84"/>
      <c r="F19" s="85"/>
      <c r="G19" s="98"/>
      <c r="H19" s="99"/>
      <c r="I19" s="84"/>
      <c r="J19" s="85"/>
      <c r="K19" s="98"/>
      <c r="L19" s="99"/>
      <c r="M19" s="84"/>
      <c r="N19" s="85"/>
      <c r="O19" s="98"/>
      <c r="P19" s="99"/>
      <c r="Q19" s="19"/>
      <c r="S19" s="84"/>
      <c r="T19" s="85"/>
      <c r="U19" s="98"/>
      <c r="V19" s="99"/>
      <c r="W19" s="84"/>
      <c r="X19" s="85"/>
      <c r="Y19" s="98"/>
      <c r="Z19" s="99"/>
      <c r="AA19" s="84"/>
      <c r="AB19" s="85"/>
      <c r="AC19" s="98"/>
      <c r="AD19" s="99"/>
      <c r="AE19" s="84"/>
      <c r="AF19" s="85"/>
      <c r="AG19" s="98"/>
      <c r="AH19" s="99"/>
      <c r="AI19" s="19"/>
    </row>
    <row r="20" spans="1:35" ht="24" customHeight="1">
      <c r="A20" s="84"/>
      <c r="B20" s="85"/>
      <c r="C20" s="98"/>
      <c r="D20" s="99"/>
      <c r="E20" s="84"/>
      <c r="F20" s="85"/>
      <c r="G20" s="98"/>
      <c r="H20" s="99"/>
      <c r="I20" s="84"/>
      <c r="J20" s="85"/>
      <c r="K20" s="98"/>
      <c r="L20" s="99"/>
      <c r="M20" s="84"/>
      <c r="N20" s="85"/>
      <c r="O20" s="98"/>
      <c r="P20" s="99"/>
      <c r="Q20" s="19"/>
      <c r="S20" s="84"/>
      <c r="T20" s="85"/>
      <c r="U20" s="98"/>
      <c r="V20" s="99"/>
      <c r="W20" s="84"/>
      <c r="X20" s="85"/>
      <c r="Y20" s="98"/>
      <c r="Z20" s="99"/>
      <c r="AA20" s="84"/>
      <c r="AB20" s="85"/>
      <c r="AC20" s="98"/>
      <c r="AD20" s="99"/>
      <c r="AE20" s="84"/>
      <c r="AF20" s="85"/>
      <c r="AG20" s="98"/>
      <c r="AH20" s="99"/>
      <c r="AI20" s="19"/>
    </row>
    <row r="21" spans="1:35" ht="24" customHeight="1">
      <c r="A21" s="84"/>
      <c r="B21" s="85"/>
      <c r="C21" s="98"/>
      <c r="D21" s="99"/>
      <c r="E21" s="84"/>
      <c r="F21" s="85"/>
      <c r="G21" s="98"/>
      <c r="H21" s="99"/>
      <c r="I21" s="84"/>
      <c r="J21" s="85"/>
      <c r="K21" s="98"/>
      <c r="L21" s="99"/>
      <c r="M21" s="84"/>
      <c r="N21" s="85"/>
      <c r="O21" s="98"/>
      <c r="P21" s="99"/>
      <c r="Q21" s="19"/>
      <c r="S21" s="84"/>
      <c r="T21" s="85"/>
      <c r="U21" s="98"/>
      <c r="V21" s="99"/>
      <c r="W21" s="84"/>
      <c r="X21" s="85"/>
      <c r="Y21" s="98"/>
      <c r="Z21" s="99"/>
      <c r="AA21" s="84"/>
      <c r="AB21" s="85"/>
      <c r="AC21" s="98"/>
      <c r="AD21" s="99"/>
      <c r="AE21" s="84"/>
      <c r="AF21" s="85"/>
      <c r="AG21" s="98"/>
      <c r="AH21" s="99"/>
      <c r="AI21" s="19"/>
    </row>
    <row r="22" spans="1:35" ht="24" customHeight="1">
      <c r="A22" s="49"/>
      <c r="B22" s="9"/>
      <c r="C22" s="100"/>
      <c r="D22" s="32"/>
      <c r="E22" s="49"/>
      <c r="F22" s="9"/>
      <c r="G22" s="100"/>
      <c r="H22" s="32"/>
      <c r="I22" s="49"/>
      <c r="J22" s="9"/>
      <c r="K22" s="100"/>
      <c r="L22" s="32"/>
      <c r="M22" s="49"/>
      <c r="N22" s="9"/>
      <c r="O22" s="100"/>
      <c r="P22" s="32"/>
      <c r="Q22" s="19"/>
      <c r="S22" s="49"/>
      <c r="T22" s="9"/>
      <c r="U22" s="100"/>
      <c r="V22" s="32"/>
      <c r="W22" s="49"/>
      <c r="X22" s="9"/>
      <c r="Y22" s="100"/>
      <c r="Z22" s="32"/>
      <c r="AA22" s="49"/>
      <c r="AB22" s="9"/>
      <c r="AC22" s="100"/>
      <c r="AD22" s="32"/>
      <c r="AE22" s="49"/>
      <c r="AF22" s="9"/>
      <c r="AG22" s="100"/>
      <c r="AH22" s="32"/>
      <c r="AI22" s="19"/>
    </row>
    <row r="23" spans="1:35" ht="24" customHeight="1">
      <c r="A23" s="84"/>
      <c r="B23" s="85"/>
      <c r="C23" s="98"/>
      <c r="D23" s="99"/>
      <c r="E23" s="84"/>
      <c r="F23" s="85"/>
      <c r="G23" s="98"/>
      <c r="H23" s="99"/>
      <c r="I23" s="84"/>
      <c r="J23" s="85"/>
      <c r="K23" s="98"/>
      <c r="L23" s="99"/>
      <c r="M23" s="84"/>
      <c r="N23" s="85"/>
      <c r="O23" s="98"/>
      <c r="P23" s="99"/>
      <c r="Q23" s="19"/>
      <c r="S23" s="84"/>
      <c r="T23" s="85"/>
      <c r="U23" s="98"/>
      <c r="V23" s="99"/>
      <c r="W23" s="84"/>
      <c r="X23" s="85"/>
      <c r="Y23" s="98"/>
      <c r="Z23" s="99"/>
      <c r="AA23" s="84"/>
      <c r="AB23" s="85"/>
      <c r="AC23" s="98"/>
      <c r="AD23" s="99"/>
      <c r="AE23" s="84"/>
      <c r="AF23" s="85"/>
      <c r="AG23" s="98"/>
      <c r="AH23" s="99"/>
      <c r="AI23" s="19"/>
    </row>
    <row r="24" spans="1:35" ht="24" customHeight="1">
      <c r="A24" s="84"/>
      <c r="B24" s="85"/>
      <c r="C24" s="98"/>
      <c r="D24" s="99"/>
      <c r="E24" s="84"/>
      <c r="F24" s="85"/>
      <c r="G24" s="98"/>
      <c r="H24" s="99"/>
      <c r="I24" s="84"/>
      <c r="J24" s="85"/>
      <c r="K24" s="98"/>
      <c r="L24" s="99"/>
      <c r="M24" s="84"/>
      <c r="N24" s="85"/>
      <c r="O24" s="98"/>
      <c r="P24" s="99"/>
      <c r="Q24" s="19"/>
      <c r="S24" s="84"/>
      <c r="T24" s="85"/>
      <c r="U24" s="98"/>
      <c r="V24" s="99"/>
      <c r="W24" s="84"/>
      <c r="X24" s="85"/>
      <c r="Y24" s="98"/>
      <c r="Z24" s="99"/>
      <c r="AA24" s="84"/>
      <c r="AB24" s="85"/>
      <c r="AC24" s="98"/>
      <c r="AD24" s="99"/>
      <c r="AE24" s="84"/>
      <c r="AF24" s="85"/>
      <c r="AG24" s="98"/>
      <c r="AH24" s="99"/>
      <c r="AI24" s="19"/>
    </row>
    <row r="25" spans="1:35" ht="24" customHeight="1">
      <c r="A25" s="84"/>
      <c r="B25" s="85"/>
      <c r="C25" s="98"/>
      <c r="D25" s="99"/>
      <c r="E25" s="84"/>
      <c r="F25" s="85"/>
      <c r="G25" s="98"/>
      <c r="H25" s="99"/>
      <c r="I25" s="84"/>
      <c r="J25" s="85"/>
      <c r="K25" s="98"/>
      <c r="L25" s="99"/>
      <c r="M25" s="84"/>
      <c r="N25" s="85"/>
      <c r="O25" s="98"/>
      <c r="P25" s="99"/>
      <c r="Q25" s="19"/>
      <c r="S25" s="84"/>
      <c r="T25" s="85"/>
      <c r="U25" s="98"/>
      <c r="V25" s="99"/>
      <c r="W25" s="84"/>
      <c r="X25" s="85"/>
      <c r="Y25" s="98"/>
      <c r="Z25" s="99"/>
      <c r="AA25" s="84"/>
      <c r="AB25" s="85"/>
      <c r="AC25" s="98"/>
      <c r="AD25" s="99"/>
      <c r="AE25" s="84"/>
      <c r="AF25" s="85"/>
      <c r="AG25" s="98"/>
      <c r="AH25" s="99"/>
      <c r="AI25" s="19"/>
    </row>
    <row r="26" spans="1:35" ht="24" customHeight="1">
      <c r="A26" s="84"/>
      <c r="B26" s="85"/>
      <c r="C26" s="98"/>
      <c r="D26" s="99"/>
      <c r="E26" s="84"/>
      <c r="F26" s="85"/>
      <c r="G26" s="98"/>
      <c r="H26" s="99"/>
      <c r="I26" s="84"/>
      <c r="J26" s="85"/>
      <c r="K26" s="98"/>
      <c r="L26" s="99"/>
      <c r="M26" s="84"/>
      <c r="N26" s="85"/>
      <c r="O26" s="98"/>
      <c r="P26" s="99"/>
      <c r="Q26" s="19"/>
      <c r="S26" s="84"/>
      <c r="T26" s="85"/>
      <c r="U26" s="98"/>
      <c r="V26" s="99"/>
      <c r="W26" s="84"/>
      <c r="X26" s="85"/>
      <c r="Y26" s="98"/>
      <c r="Z26" s="99"/>
      <c r="AA26" s="84"/>
      <c r="AB26" s="85"/>
      <c r="AC26" s="98"/>
      <c r="AD26" s="99"/>
      <c r="AE26" s="84"/>
      <c r="AF26" s="85"/>
      <c r="AG26" s="98"/>
      <c r="AH26" s="99"/>
      <c r="AI26" s="19"/>
    </row>
    <row r="27" spans="1:35" ht="24" customHeight="1">
      <c r="A27" s="49"/>
      <c r="B27" s="9"/>
      <c r="C27" s="100"/>
      <c r="D27" s="32"/>
      <c r="E27" s="49"/>
      <c r="F27" s="9"/>
      <c r="G27" s="100"/>
      <c r="H27" s="32"/>
      <c r="I27" s="49"/>
      <c r="J27" s="9"/>
      <c r="K27" s="100"/>
      <c r="L27" s="32"/>
      <c r="M27" s="49"/>
      <c r="N27" s="9"/>
      <c r="O27" s="100"/>
      <c r="P27" s="32"/>
      <c r="Q27" s="19"/>
      <c r="S27" s="49"/>
      <c r="T27" s="9"/>
      <c r="U27" s="100"/>
      <c r="V27" s="32"/>
      <c r="W27" s="49"/>
      <c r="X27" s="9"/>
      <c r="Y27" s="100"/>
      <c r="Z27" s="32"/>
      <c r="AA27" s="49"/>
      <c r="AB27" s="9"/>
      <c r="AC27" s="100"/>
      <c r="AD27" s="32"/>
      <c r="AE27" s="49"/>
      <c r="AF27" s="9"/>
      <c r="AG27" s="100"/>
      <c r="AH27" s="32"/>
      <c r="AI27" s="19"/>
    </row>
    <row r="28" spans="1:35" ht="24" customHeight="1">
      <c r="A28" s="84"/>
      <c r="B28" s="85"/>
      <c r="C28" s="98"/>
      <c r="D28" s="99"/>
      <c r="E28" s="84"/>
      <c r="F28" s="85"/>
      <c r="G28" s="98"/>
      <c r="H28" s="99"/>
      <c r="I28" s="84"/>
      <c r="J28" s="85"/>
      <c r="K28" s="98"/>
      <c r="L28" s="99"/>
      <c r="M28" s="84"/>
      <c r="N28" s="85"/>
      <c r="O28" s="98"/>
      <c r="P28" s="99"/>
      <c r="Q28" s="19"/>
      <c r="S28" s="84"/>
      <c r="T28" s="85"/>
      <c r="U28" s="98"/>
      <c r="V28" s="99"/>
      <c r="W28" s="84"/>
      <c r="X28" s="85"/>
      <c r="Y28" s="98"/>
      <c r="Z28" s="99"/>
      <c r="AA28" s="84"/>
      <c r="AB28" s="85"/>
      <c r="AC28" s="98"/>
      <c r="AD28" s="99"/>
      <c r="AE28" s="84"/>
      <c r="AF28" s="85"/>
      <c r="AG28" s="98"/>
      <c r="AH28" s="99"/>
      <c r="AI28" s="19"/>
    </row>
    <row r="29" spans="1:35" ht="24" customHeight="1" thickBot="1">
      <c r="A29" s="84"/>
      <c r="B29" s="85"/>
      <c r="C29" s="98"/>
      <c r="D29" s="99"/>
      <c r="E29" s="20"/>
      <c r="F29" s="21"/>
      <c r="G29" s="101"/>
      <c r="H29" s="23"/>
      <c r="I29" s="84"/>
      <c r="J29" s="85"/>
      <c r="K29" s="98"/>
      <c r="L29" s="99"/>
      <c r="M29" s="20"/>
      <c r="N29" s="21"/>
      <c r="O29" s="101"/>
      <c r="P29" s="23"/>
      <c r="Q29" s="19"/>
      <c r="S29" s="84"/>
      <c r="T29" s="85"/>
      <c r="U29" s="98"/>
      <c r="V29" s="99"/>
      <c r="W29" s="20"/>
      <c r="X29" s="21"/>
      <c r="Y29" s="101"/>
      <c r="Z29" s="23"/>
      <c r="AA29" s="84"/>
      <c r="AB29" s="85"/>
      <c r="AC29" s="98"/>
      <c r="AD29" s="99"/>
      <c r="AE29" s="20"/>
      <c r="AF29" s="21"/>
      <c r="AG29" s="101"/>
      <c r="AH29" s="23"/>
      <c r="AI29" s="19"/>
    </row>
    <row r="30" spans="1:35" ht="24" customHeight="1">
      <c r="A30" s="84"/>
      <c r="B30" s="85"/>
      <c r="C30" s="98"/>
      <c r="D30" s="99"/>
      <c r="E30" s="49"/>
      <c r="F30" s="102" t="s">
        <v>39</v>
      </c>
      <c r="G30" s="9"/>
      <c r="H30" s="32"/>
      <c r="I30" s="84"/>
      <c r="J30" s="85"/>
      <c r="K30" s="98"/>
      <c r="L30" s="99"/>
      <c r="M30" s="49"/>
      <c r="N30" s="102" t="s">
        <v>39</v>
      </c>
      <c r="O30" s="9"/>
      <c r="P30" s="32"/>
      <c r="Q30" s="19"/>
      <c r="S30" s="84"/>
      <c r="T30" s="85"/>
      <c r="U30" s="98"/>
      <c r="V30" s="99"/>
      <c r="W30" s="49"/>
      <c r="X30" s="102" t="s">
        <v>39</v>
      </c>
      <c r="Y30" s="9"/>
      <c r="Z30" s="32"/>
      <c r="AA30" s="84"/>
      <c r="AB30" s="85"/>
      <c r="AC30" s="98"/>
      <c r="AD30" s="99"/>
      <c r="AE30" s="49"/>
      <c r="AF30" s="102" t="s">
        <v>39</v>
      </c>
      <c r="AG30" s="9"/>
      <c r="AH30" s="32"/>
      <c r="AI30" s="19"/>
    </row>
    <row r="31" spans="1:35" ht="24" customHeight="1">
      <c r="A31" s="84"/>
      <c r="B31" s="85"/>
      <c r="C31" s="98"/>
      <c r="D31" s="99"/>
      <c r="E31" s="49"/>
      <c r="F31" s="102" t="s">
        <v>40</v>
      </c>
      <c r="G31" s="9"/>
      <c r="H31" s="32"/>
      <c r="I31" s="84"/>
      <c r="J31" s="85"/>
      <c r="K31" s="98"/>
      <c r="L31" s="99"/>
      <c r="M31" s="49"/>
      <c r="N31" s="102" t="s">
        <v>40</v>
      </c>
      <c r="O31" s="9"/>
      <c r="P31" s="32"/>
      <c r="Q31" s="19"/>
      <c r="S31" s="84"/>
      <c r="T31" s="85"/>
      <c r="U31" s="98"/>
      <c r="V31" s="99"/>
      <c r="W31" s="49"/>
      <c r="X31" s="102" t="s">
        <v>40</v>
      </c>
      <c r="Y31" s="9"/>
      <c r="Z31" s="32"/>
      <c r="AA31" s="84"/>
      <c r="AB31" s="85"/>
      <c r="AC31" s="98"/>
      <c r="AD31" s="99"/>
      <c r="AE31" s="49"/>
      <c r="AF31" s="102" t="s">
        <v>40</v>
      </c>
      <c r="AG31" s="9"/>
      <c r="AH31" s="32"/>
      <c r="AI31" s="19"/>
    </row>
    <row r="32" spans="1:35" ht="24" customHeight="1" thickBot="1">
      <c r="A32" s="20"/>
      <c r="B32" s="21"/>
      <c r="C32" s="101"/>
      <c r="D32" s="23"/>
      <c r="E32" s="20"/>
      <c r="F32" s="103" t="s">
        <v>41</v>
      </c>
      <c r="G32" s="21"/>
      <c r="H32" s="23"/>
      <c r="I32" s="104"/>
      <c r="J32" s="21"/>
      <c r="K32" s="101"/>
      <c r="L32" s="21"/>
      <c r="M32" s="20"/>
      <c r="N32" s="103" t="s">
        <v>41</v>
      </c>
      <c r="O32" s="21"/>
      <c r="P32" s="23"/>
      <c r="Q32" s="23"/>
      <c r="S32" s="20"/>
      <c r="T32" s="21"/>
      <c r="U32" s="101"/>
      <c r="V32" s="23"/>
      <c r="W32" s="20"/>
      <c r="X32" s="103" t="s">
        <v>41</v>
      </c>
      <c r="Y32" s="21"/>
      <c r="Z32" s="23"/>
      <c r="AA32" s="104"/>
      <c r="AB32" s="21"/>
      <c r="AC32" s="101"/>
      <c r="AD32" s="21"/>
      <c r="AE32" s="20"/>
      <c r="AF32" s="103" t="s">
        <v>41</v>
      </c>
      <c r="AG32" s="21"/>
      <c r="AH32" s="23"/>
      <c r="AI32" s="23"/>
    </row>
  </sheetData>
  <sheetProtection/>
  <printOptions/>
  <pageMargins left="0.21" right="0.1968503937007874" top="0.2" bottom="0.1968503937007874" header="0.11811023622047245" footer="0.11811023622047245"/>
  <pageSetup horizontalDpi="400" verticalDpi="400" orientation="landscape" paperSize="9" scale="80" r:id="rId1"/>
</worksheet>
</file>

<file path=xl/worksheets/sheet3.xml><?xml version="1.0" encoding="utf-8"?>
<worksheet xmlns="http://schemas.openxmlformats.org/spreadsheetml/2006/main" xmlns:r="http://schemas.openxmlformats.org/officeDocument/2006/relationships">
  <dimension ref="A1:AI32"/>
  <sheetViews>
    <sheetView zoomScale="57" zoomScaleNormal="57" zoomScalePageLayoutView="0" workbookViewId="0" topLeftCell="A1">
      <selection activeCell="H8" sqref="H8"/>
    </sheetView>
  </sheetViews>
  <sheetFormatPr defaultColWidth="9.00390625" defaultRowHeight="13.5"/>
  <cols>
    <col min="1" max="13" width="4.50390625" style="0" customWidth="1"/>
    <col min="14" max="17" width="6.00390625" style="0" customWidth="1"/>
    <col min="18" max="18" width="9.875" style="0" customWidth="1"/>
    <col min="19" max="31" width="4.50390625" style="0" customWidth="1"/>
    <col min="32" max="35" width="6.00390625" style="0" customWidth="1"/>
  </cols>
  <sheetData>
    <row r="1" spans="7:28" ht="21" customHeight="1" thickBot="1">
      <c r="G1" s="55"/>
      <c r="H1" s="56"/>
      <c r="I1" s="56" t="s">
        <v>26</v>
      </c>
      <c r="J1" s="55"/>
      <c r="Y1" s="55"/>
      <c r="Z1" s="56"/>
      <c r="AA1" s="56" t="s">
        <v>26</v>
      </c>
      <c r="AB1" s="55"/>
    </row>
    <row r="2" spans="1:35" ht="18" customHeight="1" thickTop="1">
      <c r="A2" s="57" t="s">
        <v>27</v>
      </c>
      <c r="B2" s="58"/>
      <c r="C2" s="58"/>
      <c r="D2" s="58"/>
      <c r="E2" s="58"/>
      <c r="F2" s="58"/>
      <c r="G2" s="58"/>
      <c r="H2" s="58"/>
      <c r="I2" s="58"/>
      <c r="J2" s="59" t="s">
        <v>28</v>
      </c>
      <c r="K2" s="58"/>
      <c r="L2" s="58"/>
      <c r="M2" s="58"/>
      <c r="N2" s="58"/>
      <c r="O2" s="58"/>
      <c r="P2" s="58"/>
      <c r="Q2" s="60"/>
      <c r="S2" s="57" t="s">
        <v>27</v>
      </c>
      <c r="T2" s="58"/>
      <c r="U2" s="58"/>
      <c r="V2" s="58"/>
      <c r="W2" s="58"/>
      <c r="X2" s="58"/>
      <c r="Y2" s="58"/>
      <c r="Z2" s="58"/>
      <c r="AA2" s="58"/>
      <c r="AB2" s="59" t="s">
        <v>28</v>
      </c>
      <c r="AC2" s="58"/>
      <c r="AD2" s="58"/>
      <c r="AE2" s="58"/>
      <c r="AF2" s="58"/>
      <c r="AG2" s="58"/>
      <c r="AH2" s="58"/>
      <c r="AI2" s="60"/>
    </row>
    <row r="3" spans="1:35" ht="18" customHeight="1">
      <c r="A3" s="61" t="s">
        <v>29</v>
      </c>
      <c r="B3" s="9"/>
      <c r="C3" s="9"/>
      <c r="D3" s="9"/>
      <c r="E3" s="9"/>
      <c r="F3" s="9"/>
      <c r="G3" s="9"/>
      <c r="H3" s="9"/>
      <c r="I3" s="9"/>
      <c r="J3" s="9"/>
      <c r="K3" s="9"/>
      <c r="L3" s="62" t="s">
        <v>30</v>
      </c>
      <c r="M3" s="9"/>
      <c r="N3" s="9"/>
      <c r="O3" s="9"/>
      <c r="P3" s="9"/>
      <c r="Q3" s="63"/>
      <c r="S3" s="61" t="s">
        <v>29</v>
      </c>
      <c r="T3" s="9"/>
      <c r="U3" s="9"/>
      <c r="V3" s="9"/>
      <c r="W3" s="9"/>
      <c r="X3" s="9"/>
      <c r="Y3" s="9"/>
      <c r="Z3" s="9"/>
      <c r="AA3" s="9"/>
      <c r="AB3" s="9"/>
      <c r="AC3" s="9"/>
      <c r="AD3" s="62" t="s">
        <v>30</v>
      </c>
      <c r="AE3" s="9"/>
      <c r="AF3" s="9"/>
      <c r="AG3" s="9"/>
      <c r="AH3" s="9"/>
      <c r="AI3" s="63"/>
    </row>
    <row r="4" spans="1:35" ht="18" customHeight="1" thickBot="1">
      <c r="A4" s="64" t="s">
        <v>31</v>
      </c>
      <c r="B4" s="65"/>
      <c r="C4" s="65"/>
      <c r="D4" s="66"/>
      <c r="E4" s="65"/>
      <c r="F4" s="65"/>
      <c r="G4" s="65"/>
      <c r="H4" s="65"/>
      <c r="I4" s="66"/>
      <c r="J4" s="67" t="s">
        <v>32</v>
      </c>
      <c r="K4" s="65"/>
      <c r="L4" s="65"/>
      <c r="M4" s="65"/>
      <c r="N4" s="65"/>
      <c r="O4" s="65"/>
      <c r="P4" s="65"/>
      <c r="Q4" s="68"/>
      <c r="S4" s="64" t="s">
        <v>31</v>
      </c>
      <c r="T4" s="65"/>
      <c r="U4" s="65"/>
      <c r="V4" s="66"/>
      <c r="W4" s="65"/>
      <c r="X4" s="65"/>
      <c r="Y4" s="65"/>
      <c r="Z4" s="65"/>
      <c r="AA4" s="66"/>
      <c r="AB4" s="67" t="s">
        <v>32</v>
      </c>
      <c r="AC4" s="65"/>
      <c r="AD4" s="65"/>
      <c r="AE4" s="65"/>
      <c r="AF4" s="65"/>
      <c r="AG4" s="65"/>
      <c r="AH4" s="65"/>
      <c r="AI4" s="68"/>
    </row>
    <row r="5" ht="18" customHeight="1" thickBot="1" thickTop="1"/>
    <row r="6" spans="1:35" ht="27.75" customHeight="1" thickBot="1">
      <c r="A6" s="69" t="s">
        <v>33</v>
      </c>
      <c r="B6" s="70"/>
      <c r="C6" s="2"/>
      <c r="D6" s="2"/>
      <c r="E6" s="2"/>
      <c r="F6" s="2"/>
      <c r="G6" s="71"/>
      <c r="H6" s="69" t="s">
        <v>33</v>
      </c>
      <c r="I6" s="2"/>
      <c r="J6" s="72"/>
      <c r="K6" s="2"/>
      <c r="L6" s="2"/>
      <c r="M6" s="2"/>
      <c r="N6" s="73"/>
      <c r="O6" s="72" t="s">
        <v>34</v>
      </c>
      <c r="P6" s="72"/>
      <c r="Q6" s="3"/>
      <c r="S6" s="69" t="s">
        <v>33</v>
      </c>
      <c r="T6" s="70"/>
      <c r="U6" s="2"/>
      <c r="V6" s="2"/>
      <c r="W6" s="2"/>
      <c r="X6" s="2"/>
      <c r="Y6" s="71"/>
      <c r="Z6" s="69" t="s">
        <v>33</v>
      </c>
      <c r="AA6" s="2"/>
      <c r="AB6" s="72"/>
      <c r="AC6" s="2"/>
      <c r="AD6" s="2"/>
      <c r="AE6" s="2"/>
      <c r="AF6" s="73"/>
      <c r="AG6" s="72" t="s">
        <v>34</v>
      </c>
      <c r="AH6" s="72"/>
      <c r="AI6" s="3"/>
    </row>
    <row r="7" spans="1:35" ht="27.75" customHeight="1" thickBot="1">
      <c r="A7" s="74" t="s">
        <v>35</v>
      </c>
      <c r="B7" s="75"/>
      <c r="C7" s="65"/>
      <c r="D7" s="65"/>
      <c r="E7" s="65"/>
      <c r="F7" s="76"/>
      <c r="G7" s="77"/>
      <c r="H7" s="74" t="s">
        <v>35</v>
      </c>
      <c r="I7" s="65"/>
      <c r="J7" s="75"/>
      <c r="K7" s="65"/>
      <c r="L7" s="65"/>
      <c r="M7" s="65"/>
      <c r="N7" s="78"/>
      <c r="O7" s="4"/>
      <c r="P7" s="4"/>
      <c r="Q7" s="79"/>
      <c r="S7" s="74" t="s">
        <v>35</v>
      </c>
      <c r="T7" s="75"/>
      <c r="U7" s="65"/>
      <c r="V7" s="65"/>
      <c r="W7" s="65"/>
      <c r="X7" s="76"/>
      <c r="Y7" s="77"/>
      <c r="Z7" s="74" t="s">
        <v>35</v>
      </c>
      <c r="AA7" s="65"/>
      <c r="AB7" s="75"/>
      <c r="AC7" s="65"/>
      <c r="AD7" s="65"/>
      <c r="AE7" s="65"/>
      <c r="AF7" s="78"/>
      <c r="AG7" s="4"/>
      <c r="AH7" s="4"/>
      <c r="AI7" s="79"/>
    </row>
    <row r="8" spans="1:35" ht="24" customHeight="1" thickTop="1">
      <c r="A8" s="80"/>
      <c r="B8" s="81"/>
      <c r="C8" s="81"/>
      <c r="D8" s="82"/>
      <c r="E8" s="81"/>
      <c r="F8" s="81"/>
      <c r="G8" s="83">
        <v>1</v>
      </c>
      <c r="H8" s="80"/>
      <c r="I8" s="81"/>
      <c r="J8" s="81"/>
      <c r="K8" s="82"/>
      <c r="L8" s="81"/>
      <c r="M8" s="81"/>
      <c r="N8" s="78"/>
      <c r="O8" s="4"/>
      <c r="P8" s="4"/>
      <c r="Q8" s="19"/>
      <c r="S8" s="80"/>
      <c r="T8" s="81"/>
      <c r="U8" s="81"/>
      <c r="V8" s="82"/>
      <c r="W8" s="81"/>
      <c r="X8" s="81"/>
      <c r="Y8" s="83">
        <v>1</v>
      </c>
      <c r="Z8" s="80"/>
      <c r="AA8" s="81"/>
      <c r="AB8" s="81"/>
      <c r="AC8" s="82"/>
      <c r="AD8" s="81"/>
      <c r="AE8" s="81"/>
      <c r="AF8" s="78"/>
      <c r="AG8" s="4"/>
      <c r="AH8" s="4"/>
      <c r="AI8" s="19"/>
    </row>
    <row r="9" spans="1:35" ht="24" customHeight="1">
      <c r="A9" s="84"/>
      <c r="B9" s="85"/>
      <c r="C9" s="85"/>
      <c r="D9" s="86"/>
      <c r="E9" s="85"/>
      <c r="F9" s="85"/>
      <c r="G9" s="87">
        <f aca="true" t="shared" si="0" ref="G9:G32">G8+1</f>
        <v>2</v>
      </c>
      <c r="H9" s="84"/>
      <c r="I9" s="85"/>
      <c r="J9" s="85"/>
      <c r="K9" s="86"/>
      <c r="L9" s="85"/>
      <c r="M9" s="85"/>
      <c r="N9" s="78"/>
      <c r="O9" s="4"/>
      <c r="P9" s="4"/>
      <c r="Q9" s="19"/>
      <c r="S9" s="84"/>
      <c r="T9" s="85"/>
      <c r="U9" s="85"/>
      <c r="V9" s="86"/>
      <c r="W9" s="85"/>
      <c r="X9" s="85"/>
      <c r="Y9" s="87">
        <f aca="true" t="shared" si="1" ref="Y9:Y32">Y8+1</f>
        <v>2</v>
      </c>
      <c r="Z9" s="84"/>
      <c r="AA9" s="85"/>
      <c r="AB9" s="85"/>
      <c r="AC9" s="86"/>
      <c r="AD9" s="85"/>
      <c r="AE9" s="85"/>
      <c r="AF9" s="78"/>
      <c r="AG9" s="4"/>
      <c r="AH9" s="4"/>
      <c r="AI9" s="19"/>
    </row>
    <row r="10" spans="1:35" ht="24" customHeight="1">
      <c r="A10" s="84"/>
      <c r="B10" s="85"/>
      <c r="C10" s="85"/>
      <c r="D10" s="86"/>
      <c r="E10" s="85"/>
      <c r="F10" s="85"/>
      <c r="G10" s="87">
        <f t="shared" si="0"/>
        <v>3</v>
      </c>
      <c r="H10" s="84"/>
      <c r="I10" s="85"/>
      <c r="J10" s="85"/>
      <c r="K10" s="86"/>
      <c r="L10" s="85"/>
      <c r="M10" s="85"/>
      <c r="N10" s="78"/>
      <c r="O10" s="4"/>
      <c r="P10" s="4"/>
      <c r="Q10" s="19"/>
      <c r="S10" s="84"/>
      <c r="T10" s="85"/>
      <c r="U10" s="85"/>
      <c r="V10" s="86"/>
      <c r="W10" s="85"/>
      <c r="X10" s="85"/>
      <c r="Y10" s="87">
        <f t="shared" si="1"/>
        <v>3</v>
      </c>
      <c r="Z10" s="84"/>
      <c r="AA10" s="85"/>
      <c r="AB10" s="85"/>
      <c r="AC10" s="86"/>
      <c r="AD10" s="85"/>
      <c r="AE10" s="85"/>
      <c r="AF10" s="78"/>
      <c r="AG10" s="4"/>
      <c r="AH10" s="4"/>
      <c r="AI10" s="19"/>
    </row>
    <row r="11" spans="1:35" ht="24" customHeight="1">
      <c r="A11" s="84"/>
      <c r="B11" s="85"/>
      <c r="C11" s="85"/>
      <c r="D11" s="86"/>
      <c r="E11" s="85"/>
      <c r="F11" s="85"/>
      <c r="G11" s="87">
        <f t="shared" si="0"/>
        <v>4</v>
      </c>
      <c r="H11" s="84"/>
      <c r="I11" s="85"/>
      <c r="J11" s="85"/>
      <c r="K11" s="86"/>
      <c r="L11" s="85"/>
      <c r="M11" s="85"/>
      <c r="N11" s="78"/>
      <c r="O11" s="4"/>
      <c r="P11" s="4"/>
      <c r="Q11" s="19"/>
      <c r="S11" s="84"/>
      <c r="T11" s="85"/>
      <c r="U11" s="85"/>
      <c r="V11" s="86"/>
      <c r="W11" s="85"/>
      <c r="X11" s="85"/>
      <c r="Y11" s="87">
        <f t="shared" si="1"/>
        <v>4</v>
      </c>
      <c r="Z11" s="84"/>
      <c r="AA11" s="85"/>
      <c r="AB11" s="85"/>
      <c r="AC11" s="86"/>
      <c r="AD11" s="85"/>
      <c r="AE11" s="85"/>
      <c r="AF11" s="78"/>
      <c r="AG11" s="4"/>
      <c r="AH11" s="4"/>
      <c r="AI11" s="19"/>
    </row>
    <row r="12" spans="1:35" ht="24" customHeight="1" thickBot="1">
      <c r="A12" s="20"/>
      <c r="B12" s="21"/>
      <c r="C12" s="21"/>
      <c r="D12" s="36"/>
      <c r="E12" s="21"/>
      <c r="F12" s="21"/>
      <c r="G12" s="88">
        <f t="shared" si="0"/>
        <v>5</v>
      </c>
      <c r="H12" s="20"/>
      <c r="I12" s="21"/>
      <c r="J12" s="21"/>
      <c r="K12" s="36"/>
      <c r="L12" s="21"/>
      <c r="M12" s="21"/>
      <c r="N12" s="78"/>
      <c r="O12" s="4"/>
      <c r="P12" s="4"/>
      <c r="Q12" s="19"/>
      <c r="S12" s="20"/>
      <c r="T12" s="21"/>
      <c r="U12" s="21"/>
      <c r="V12" s="36"/>
      <c r="W12" s="21"/>
      <c r="X12" s="21"/>
      <c r="Y12" s="88">
        <f t="shared" si="1"/>
        <v>5</v>
      </c>
      <c r="Z12" s="20"/>
      <c r="AA12" s="21"/>
      <c r="AB12" s="21"/>
      <c r="AC12" s="36"/>
      <c r="AD12" s="21"/>
      <c r="AE12" s="21"/>
      <c r="AF12" s="78"/>
      <c r="AG12" s="4"/>
      <c r="AH12" s="4"/>
      <c r="AI12" s="19"/>
    </row>
    <row r="13" spans="1:35" ht="24" customHeight="1">
      <c r="A13" s="84"/>
      <c r="B13" s="85"/>
      <c r="C13" s="85"/>
      <c r="D13" s="86"/>
      <c r="E13" s="85"/>
      <c r="F13" s="85"/>
      <c r="G13" s="87">
        <f t="shared" si="0"/>
        <v>6</v>
      </c>
      <c r="H13" s="84"/>
      <c r="I13" s="85"/>
      <c r="J13" s="85"/>
      <c r="K13" s="86"/>
      <c r="L13" s="85"/>
      <c r="M13" s="85"/>
      <c r="N13" s="78"/>
      <c r="O13" s="4"/>
      <c r="P13" s="4"/>
      <c r="Q13" s="19"/>
      <c r="S13" s="84"/>
      <c r="T13" s="85"/>
      <c r="U13" s="85"/>
      <c r="V13" s="86"/>
      <c r="W13" s="85"/>
      <c r="X13" s="85"/>
      <c r="Y13" s="87">
        <f t="shared" si="1"/>
        <v>6</v>
      </c>
      <c r="Z13" s="84"/>
      <c r="AA13" s="85"/>
      <c r="AB13" s="85"/>
      <c r="AC13" s="86"/>
      <c r="AD13" s="85"/>
      <c r="AE13" s="85"/>
      <c r="AF13" s="78"/>
      <c r="AG13" s="4"/>
      <c r="AH13" s="4"/>
      <c r="AI13" s="19"/>
    </row>
    <row r="14" spans="1:35" ht="24" customHeight="1">
      <c r="A14" s="84"/>
      <c r="B14" s="85"/>
      <c r="C14" s="85"/>
      <c r="D14" s="86"/>
      <c r="E14" s="85"/>
      <c r="F14" s="85"/>
      <c r="G14" s="87">
        <f t="shared" si="0"/>
        <v>7</v>
      </c>
      <c r="H14" s="84"/>
      <c r="I14" s="85"/>
      <c r="J14" s="85"/>
      <c r="K14" s="86"/>
      <c r="L14" s="85"/>
      <c r="M14" s="85"/>
      <c r="N14" s="78"/>
      <c r="O14" s="4"/>
      <c r="P14" s="4"/>
      <c r="Q14" s="19"/>
      <c r="S14" s="84"/>
      <c r="T14" s="85"/>
      <c r="U14" s="85"/>
      <c r="V14" s="86"/>
      <c r="W14" s="85"/>
      <c r="X14" s="85"/>
      <c r="Y14" s="87">
        <f t="shared" si="1"/>
        <v>7</v>
      </c>
      <c r="Z14" s="84"/>
      <c r="AA14" s="85"/>
      <c r="AB14" s="85"/>
      <c r="AC14" s="86"/>
      <c r="AD14" s="85"/>
      <c r="AE14" s="85"/>
      <c r="AF14" s="78"/>
      <c r="AG14" s="4"/>
      <c r="AH14" s="4"/>
      <c r="AI14" s="19"/>
    </row>
    <row r="15" spans="1:35" ht="24" customHeight="1">
      <c r="A15" s="84"/>
      <c r="B15" s="85"/>
      <c r="C15" s="85"/>
      <c r="D15" s="86"/>
      <c r="E15" s="85"/>
      <c r="F15" s="85"/>
      <c r="G15" s="87">
        <f t="shared" si="0"/>
        <v>8</v>
      </c>
      <c r="H15" s="84"/>
      <c r="I15" s="85"/>
      <c r="J15" s="85"/>
      <c r="K15" s="86"/>
      <c r="L15" s="85"/>
      <c r="M15" s="85"/>
      <c r="N15" s="78"/>
      <c r="O15" s="4"/>
      <c r="P15" s="4"/>
      <c r="Q15" s="19"/>
      <c r="S15" s="84"/>
      <c r="T15" s="85"/>
      <c r="U15" s="85"/>
      <c r="V15" s="86"/>
      <c r="W15" s="85"/>
      <c r="X15" s="85"/>
      <c r="Y15" s="87">
        <f t="shared" si="1"/>
        <v>8</v>
      </c>
      <c r="Z15" s="84"/>
      <c r="AA15" s="85"/>
      <c r="AB15" s="85"/>
      <c r="AC15" s="86"/>
      <c r="AD15" s="85"/>
      <c r="AE15" s="85"/>
      <c r="AF15" s="78"/>
      <c r="AG15" s="4"/>
      <c r="AH15" s="4"/>
      <c r="AI15" s="19"/>
    </row>
    <row r="16" spans="1:35" ht="24" customHeight="1">
      <c r="A16" s="84"/>
      <c r="B16" s="85"/>
      <c r="C16" s="85"/>
      <c r="D16" s="86"/>
      <c r="E16" s="85"/>
      <c r="F16" s="85"/>
      <c r="G16" s="87">
        <f t="shared" si="0"/>
        <v>9</v>
      </c>
      <c r="H16" s="84"/>
      <c r="I16" s="85"/>
      <c r="J16" s="85"/>
      <c r="K16" s="86"/>
      <c r="L16" s="85"/>
      <c r="M16" s="85"/>
      <c r="N16" s="78"/>
      <c r="O16" s="4"/>
      <c r="P16" s="4"/>
      <c r="Q16" s="19"/>
      <c r="S16" s="84"/>
      <c r="T16" s="85"/>
      <c r="U16" s="85"/>
      <c r="V16" s="86"/>
      <c r="W16" s="85"/>
      <c r="X16" s="85"/>
      <c r="Y16" s="87">
        <f t="shared" si="1"/>
        <v>9</v>
      </c>
      <c r="Z16" s="84"/>
      <c r="AA16" s="85"/>
      <c r="AB16" s="85"/>
      <c r="AC16" s="86"/>
      <c r="AD16" s="85"/>
      <c r="AE16" s="85"/>
      <c r="AF16" s="78"/>
      <c r="AG16" s="4"/>
      <c r="AH16" s="4"/>
      <c r="AI16" s="19"/>
    </row>
    <row r="17" spans="1:35" ht="24" customHeight="1" thickBot="1">
      <c r="A17" s="20"/>
      <c r="B17" s="21"/>
      <c r="C17" s="21"/>
      <c r="D17" s="36"/>
      <c r="E17" s="21"/>
      <c r="F17" s="21"/>
      <c r="G17" s="88">
        <f t="shared" si="0"/>
        <v>10</v>
      </c>
      <c r="H17" s="20"/>
      <c r="I17" s="21"/>
      <c r="J17" s="21"/>
      <c r="K17" s="36"/>
      <c r="L17" s="21"/>
      <c r="M17" s="21"/>
      <c r="N17" s="78"/>
      <c r="O17" s="4"/>
      <c r="P17" s="4"/>
      <c r="Q17" s="19"/>
      <c r="S17" s="20"/>
      <c r="T17" s="21"/>
      <c r="U17" s="21"/>
      <c r="V17" s="36"/>
      <c r="W17" s="21"/>
      <c r="X17" s="21"/>
      <c r="Y17" s="88">
        <f t="shared" si="1"/>
        <v>10</v>
      </c>
      <c r="Z17" s="20"/>
      <c r="AA17" s="21"/>
      <c r="AB17" s="21"/>
      <c r="AC17" s="36"/>
      <c r="AD17" s="21"/>
      <c r="AE17" s="21"/>
      <c r="AF17" s="78"/>
      <c r="AG17" s="4"/>
      <c r="AH17" s="4"/>
      <c r="AI17" s="19"/>
    </row>
    <row r="18" spans="1:35" ht="24" customHeight="1">
      <c r="A18" s="84"/>
      <c r="B18" s="85"/>
      <c r="C18" s="85"/>
      <c r="D18" s="86"/>
      <c r="E18" s="85"/>
      <c r="F18" s="85"/>
      <c r="G18" s="87">
        <f t="shared" si="0"/>
        <v>11</v>
      </c>
      <c r="H18" s="84"/>
      <c r="I18" s="85"/>
      <c r="J18" s="85"/>
      <c r="K18" s="86"/>
      <c r="L18" s="85"/>
      <c r="M18" s="85"/>
      <c r="N18" s="78"/>
      <c r="O18" s="4"/>
      <c r="P18" s="4"/>
      <c r="Q18" s="19"/>
      <c r="S18" s="84"/>
      <c r="T18" s="85"/>
      <c r="U18" s="85"/>
      <c r="V18" s="86"/>
      <c r="W18" s="85"/>
      <c r="X18" s="85"/>
      <c r="Y18" s="87">
        <f t="shared" si="1"/>
        <v>11</v>
      </c>
      <c r="Z18" s="84"/>
      <c r="AA18" s="85"/>
      <c r="AB18" s="85"/>
      <c r="AC18" s="86"/>
      <c r="AD18" s="85"/>
      <c r="AE18" s="85"/>
      <c r="AF18" s="78"/>
      <c r="AG18" s="4"/>
      <c r="AH18" s="4"/>
      <c r="AI18" s="19"/>
    </row>
    <row r="19" spans="1:35" ht="24" customHeight="1">
      <c r="A19" s="84"/>
      <c r="B19" s="85"/>
      <c r="C19" s="85"/>
      <c r="D19" s="86"/>
      <c r="E19" s="85"/>
      <c r="F19" s="85"/>
      <c r="G19" s="87">
        <f t="shared" si="0"/>
        <v>12</v>
      </c>
      <c r="H19" s="84"/>
      <c r="I19" s="85"/>
      <c r="J19" s="85"/>
      <c r="K19" s="86"/>
      <c r="L19" s="85"/>
      <c r="M19" s="85"/>
      <c r="N19" s="78"/>
      <c r="O19" s="4"/>
      <c r="P19" s="4"/>
      <c r="Q19" s="19"/>
      <c r="S19" s="84"/>
      <c r="T19" s="85"/>
      <c r="U19" s="85"/>
      <c r="V19" s="86"/>
      <c r="W19" s="85"/>
      <c r="X19" s="85"/>
      <c r="Y19" s="87">
        <f t="shared" si="1"/>
        <v>12</v>
      </c>
      <c r="Z19" s="84"/>
      <c r="AA19" s="85"/>
      <c r="AB19" s="85"/>
      <c r="AC19" s="86"/>
      <c r="AD19" s="85"/>
      <c r="AE19" s="85"/>
      <c r="AF19" s="78"/>
      <c r="AG19" s="4"/>
      <c r="AH19" s="4"/>
      <c r="AI19" s="19"/>
    </row>
    <row r="20" spans="1:35" ht="24" customHeight="1">
      <c r="A20" s="84"/>
      <c r="B20" s="85"/>
      <c r="C20" s="85"/>
      <c r="D20" s="86"/>
      <c r="E20" s="85"/>
      <c r="F20" s="85"/>
      <c r="G20" s="87">
        <f t="shared" si="0"/>
        <v>13</v>
      </c>
      <c r="H20" s="84"/>
      <c r="I20" s="85"/>
      <c r="J20" s="85"/>
      <c r="K20" s="86"/>
      <c r="L20" s="85"/>
      <c r="M20" s="85"/>
      <c r="N20" s="78"/>
      <c r="O20" s="4"/>
      <c r="P20" s="4"/>
      <c r="Q20" s="19"/>
      <c r="S20" s="84"/>
      <c r="T20" s="85"/>
      <c r="U20" s="85"/>
      <c r="V20" s="86"/>
      <c r="W20" s="85"/>
      <c r="X20" s="85"/>
      <c r="Y20" s="87">
        <f t="shared" si="1"/>
        <v>13</v>
      </c>
      <c r="Z20" s="84"/>
      <c r="AA20" s="85"/>
      <c r="AB20" s="85"/>
      <c r="AC20" s="86"/>
      <c r="AD20" s="85"/>
      <c r="AE20" s="85"/>
      <c r="AF20" s="78"/>
      <c r="AG20" s="4"/>
      <c r="AH20" s="4"/>
      <c r="AI20" s="19"/>
    </row>
    <row r="21" spans="1:35" ht="24" customHeight="1">
      <c r="A21" s="84"/>
      <c r="B21" s="85"/>
      <c r="C21" s="85"/>
      <c r="D21" s="86"/>
      <c r="E21" s="85"/>
      <c r="F21" s="85"/>
      <c r="G21" s="87">
        <f t="shared" si="0"/>
        <v>14</v>
      </c>
      <c r="H21" s="84"/>
      <c r="I21" s="85"/>
      <c r="J21" s="85"/>
      <c r="K21" s="86"/>
      <c r="L21" s="85"/>
      <c r="M21" s="85"/>
      <c r="N21" s="78"/>
      <c r="O21" s="4"/>
      <c r="P21" s="4"/>
      <c r="Q21" s="19"/>
      <c r="S21" s="84"/>
      <c r="T21" s="85"/>
      <c r="U21" s="85"/>
      <c r="V21" s="86"/>
      <c r="W21" s="85"/>
      <c r="X21" s="85"/>
      <c r="Y21" s="87">
        <f t="shared" si="1"/>
        <v>14</v>
      </c>
      <c r="Z21" s="84"/>
      <c r="AA21" s="85"/>
      <c r="AB21" s="85"/>
      <c r="AC21" s="86"/>
      <c r="AD21" s="85"/>
      <c r="AE21" s="85"/>
      <c r="AF21" s="78"/>
      <c r="AG21" s="4"/>
      <c r="AH21" s="4"/>
      <c r="AI21" s="19"/>
    </row>
    <row r="22" spans="1:35" ht="24" customHeight="1" thickBot="1">
      <c r="A22" s="20"/>
      <c r="B22" s="21"/>
      <c r="C22" s="21"/>
      <c r="D22" s="36"/>
      <c r="E22" s="21"/>
      <c r="F22" s="21"/>
      <c r="G22" s="88">
        <f t="shared" si="0"/>
        <v>15</v>
      </c>
      <c r="H22" s="20"/>
      <c r="I22" s="21"/>
      <c r="J22" s="21"/>
      <c r="K22" s="36"/>
      <c r="L22" s="21"/>
      <c r="M22" s="21"/>
      <c r="N22" s="78"/>
      <c r="O22" s="4"/>
      <c r="P22" s="4"/>
      <c r="Q22" s="19"/>
      <c r="S22" s="20"/>
      <c r="T22" s="21"/>
      <c r="U22" s="21"/>
      <c r="V22" s="36"/>
      <c r="W22" s="21"/>
      <c r="X22" s="21"/>
      <c r="Y22" s="88">
        <f t="shared" si="1"/>
        <v>15</v>
      </c>
      <c r="Z22" s="20"/>
      <c r="AA22" s="21"/>
      <c r="AB22" s="21"/>
      <c r="AC22" s="36"/>
      <c r="AD22" s="21"/>
      <c r="AE22" s="21"/>
      <c r="AF22" s="78"/>
      <c r="AG22" s="4"/>
      <c r="AH22" s="4"/>
      <c r="AI22" s="19"/>
    </row>
    <row r="23" spans="1:35" ht="24" customHeight="1">
      <c r="A23" s="84"/>
      <c r="B23" s="85"/>
      <c r="C23" s="85"/>
      <c r="D23" s="86"/>
      <c r="E23" s="85"/>
      <c r="F23" s="85"/>
      <c r="G23" s="87">
        <f t="shared" si="0"/>
        <v>16</v>
      </c>
      <c r="H23" s="84"/>
      <c r="I23" s="85"/>
      <c r="J23" s="85"/>
      <c r="K23" s="86"/>
      <c r="L23" s="85"/>
      <c r="M23" s="85"/>
      <c r="N23" s="78"/>
      <c r="O23" s="4"/>
      <c r="P23" s="4"/>
      <c r="Q23" s="19"/>
      <c r="S23" s="84"/>
      <c r="T23" s="85"/>
      <c r="U23" s="85"/>
      <c r="V23" s="86"/>
      <c r="W23" s="85"/>
      <c r="X23" s="85"/>
      <c r="Y23" s="87">
        <f t="shared" si="1"/>
        <v>16</v>
      </c>
      <c r="Z23" s="84"/>
      <c r="AA23" s="85"/>
      <c r="AB23" s="85"/>
      <c r="AC23" s="86"/>
      <c r="AD23" s="85"/>
      <c r="AE23" s="85"/>
      <c r="AF23" s="78"/>
      <c r="AG23" s="4"/>
      <c r="AH23" s="4"/>
      <c r="AI23" s="19"/>
    </row>
    <row r="24" spans="1:35" ht="24" customHeight="1">
      <c r="A24" s="84"/>
      <c r="B24" s="85"/>
      <c r="C24" s="85"/>
      <c r="D24" s="86"/>
      <c r="E24" s="85"/>
      <c r="F24" s="85"/>
      <c r="G24" s="87">
        <f t="shared" si="0"/>
        <v>17</v>
      </c>
      <c r="H24" s="84"/>
      <c r="I24" s="85"/>
      <c r="J24" s="85"/>
      <c r="K24" s="86"/>
      <c r="L24" s="85"/>
      <c r="M24" s="85"/>
      <c r="N24" s="78"/>
      <c r="O24" s="4"/>
      <c r="P24" s="4"/>
      <c r="Q24" s="19"/>
      <c r="S24" s="84"/>
      <c r="T24" s="85"/>
      <c r="U24" s="85"/>
      <c r="V24" s="86"/>
      <c r="W24" s="85"/>
      <c r="X24" s="85"/>
      <c r="Y24" s="87">
        <f t="shared" si="1"/>
        <v>17</v>
      </c>
      <c r="Z24" s="84"/>
      <c r="AA24" s="85"/>
      <c r="AB24" s="85"/>
      <c r="AC24" s="86"/>
      <c r="AD24" s="85"/>
      <c r="AE24" s="85"/>
      <c r="AF24" s="78"/>
      <c r="AG24" s="4"/>
      <c r="AH24" s="4"/>
      <c r="AI24" s="19"/>
    </row>
    <row r="25" spans="1:35" ht="24" customHeight="1">
      <c r="A25" s="84"/>
      <c r="B25" s="85"/>
      <c r="C25" s="85"/>
      <c r="D25" s="86"/>
      <c r="E25" s="85"/>
      <c r="F25" s="85"/>
      <c r="G25" s="87">
        <f t="shared" si="0"/>
        <v>18</v>
      </c>
      <c r="H25" s="84"/>
      <c r="I25" s="85"/>
      <c r="J25" s="85"/>
      <c r="K25" s="86"/>
      <c r="L25" s="85"/>
      <c r="M25" s="85"/>
      <c r="N25" s="78"/>
      <c r="O25" s="4"/>
      <c r="P25" s="4"/>
      <c r="Q25" s="19"/>
      <c r="S25" s="84"/>
      <c r="T25" s="85"/>
      <c r="U25" s="85"/>
      <c r="V25" s="86"/>
      <c r="W25" s="85"/>
      <c r="X25" s="85"/>
      <c r="Y25" s="87">
        <f t="shared" si="1"/>
        <v>18</v>
      </c>
      <c r="Z25" s="84"/>
      <c r="AA25" s="85"/>
      <c r="AB25" s="85"/>
      <c r="AC25" s="86"/>
      <c r="AD25" s="85"/>
      <c r="AE25" s="85"/>
      <c r="AF25" s="78"/>
      <c r="AG25" s="4"/>
      <c r="AH25" s="4"/>
      <c r="AI25" s="19"/>
    </row>
    <row r="26" spans="1:35" ht="24" customHeight="1">
      <c r="A26" s="84"/>
      <c r="B26" s="85"/>
      <c r="C26" s="85"/>
      <c r="D26" s="86"/>
      <c r="E26" s="85"/>
      <c r="F26" s="85"/>
      <c r="G26" s="87">
        <f t="shared" si="0"/>
        <v>19</v>
      </c>
      <c r="H26" s="84"/>
      <c r="I26" s="85"/>
      <c r="J26" s="85"/>
      <c r="K26" s="86"/>
      <c r="L26" s="85"/>
      <c r="M26" s="85"/>
      <c r="N26" s="78"/>
      <c r="O26" s="4"/>
      <c r="P26" s="4"/>
      <c r="Q26" s="19"/>
      <c r="S26" s="84"/>
      <c r="T26" s="85"/>
      <c r="U26" s="85"/>
      <c r="V26" s="86"/>
      <c r="W26" s="85"/>
      <c r="X26" s="85"/>
      <c r="Y26" s="87">
        <f t="shared" si="1"/>
        <v>19</v>
      </c>
      <c r="Z26" s="84"/>
      <c r="AA26" s="85"/>
      <c r="AB26" s="85"/>
      <c r="AC26" s="86"/>
      <c r="AD26" s="85"/>
      <c r="AE26" s="85"/>
      <c r="AF26" s="78"/>
      <c r="AG26" s="4"/>
      <c r="AH26" s="4"/>
      <c r="AI26" s="19"/>
    </row>
    <row r="27" spans="1:35" ht="24" customHeight="1" thickBot="1">
      <c r="A27" s="20"/>
      <c r="B27" s="21"/>
      <c r="C27" s="21"/>
      <c r="D27" s="36"/>
      <c r="E27" s="21"/>
      <c r="F27" s="21"/>
      <c r="G27" s="88">
        <f t="shared" si="0"/>
        <v>20</v>
      </c>
      <c r="H27" s="20"/>
      <c r="I27" s="21"/>
      <c r="J27" s="21"/>
      <c r="K27" s="36"/>
      <c r="L27" s="21"/>
      <c r="M27" s="21"/>
      <c r="N27" s="78"/>
      <c r="O27" s="4"/>
      <c r="P27" s="4"/>
      <c r="Q27" s="19"/>
      <c r="S27" s="20"/>
      <c r="T27" s="21"/>
      <c r="U27" s="21"/>
      <c r="V27" s="36"/>
      <c r="W27" s="21"/>
      <c r="X27" s="21"/>
      <c r="Y27" s="88">
        <f t="shared" si="1"/>
        <v>20</v>
      </c>
      <c r="Z27" s="20"/>
      <c r="AA27" s="21"/>
      <c r="AB27" s="21"/>
      <c r="AC27" s="36"/>
      <c r="AD27" s="21"/>
      <c r="AE27" s="21"/>
      <c r="AF27" s="78"/>
      <c r="AG27" s="4"/>
      <c r="AH27" s="4"/>
      <c r="AI27" s="19"/>
    </row>
    <row r="28" spans="1:35" ht="24" customHeight="1">
      <c r="A28" s="84"/>
      <c r="B28" s="85"/>
      <c r="C28" s="85"/>
      <c r="D28" s="86"/>
      <c r="E28" s="85"/>
      <c r="F28" s="85"/>
      <c r="G28" s="87">
        <f t="shared" si="0"/>
        <v>21</v>
      </c>
      <c r="H28" s="84"/>
      <c r="I28" s="85"/>
      <c r="J28" s="85"/>
      <c r="K28" s="86"/>
      <c r="L28" s="85"/>
      <c r="M28" s="85"/>
      <c r="N28" s="78"/>
      <c r="O28" s="4"/>
      <c r="P28" s="4"/>
      <c r="Q28" s="19"/>
      <c r="S28" s="84"/>
      <c r="T28" s="85"/>
      <c r="U28" s="85"/>
      <c r="V28" s="86"/>
      <c r="W28" s="85"/>
      <c r="X28" s="85"/>
      <c r="Y28" s="87">
        <f t="shared" si="1"/>
        <v>21</v>
      </c>
      <c r="Z28" s="84"/>
      <c r="AA28" s="85"/>
      <c r="AB28" s="85"/>
      <c r="AC28" s="86"/>
      <c r="AD28" s="85"/>
      <c r="AE28" s="85"/>
      <c r="AF28" s="78"/>
      <c r="AG28" s="4"/>
      <c r="AH28" s="4"/>
      <c r="AI28" s="19"/>
    </row>
    <row r="29" spans="1:35" ht="24" customHeight="1">
      <c r="A29" s="84"/>
      <c r="B29" s="85"/>
      <c r="C29" s="85"/>
      <c r="D29" s="86"/>
      <c r="E29" s="85"/>
      <c r="F29" s="85"/>
      <c r="G29" s="87">
        <f t="shared" si="0"/>
        <v>22</v>
      </c>
      <c r="H29" s="84"/>
      <c r="I29" s="85"/>
      <c r="J29" s="85"/>
      <c r="K29" s="86"/>
      <c r="L29" s="85"/>
      <c r="M29" s="85"/>
      <c r="N29" s="78"/>
      <c r="O29" s="4"/>
      <c r="P29" s="4"/>
      <c r="Q29" s="19"/>
      <c r="S29" s="84"/>
      <c r="T29" s="85"/>
      <c r="U29" s="85"/>
      <c r="V29" s="86"/>
      <c r="W29" s="85"/>
      <c r="X29" s="85"/>
      <c r="Y29" s="87">
        <f t="shared" si="1"/>
        <v>22</v>
      </c>
      <c r="Z29" s="84"/>
      <c r="AA29" s="85"/>
      <c r="AB29" s="85"/>
      <c r="AC29" s="86"/>
      <c r="AD29" s="85"/>
      <c r="AE29" s="85"/>
      <c r="AF29" s="78"/>
      <c r="AG29" s="4"/>
      <c r="AH29" s="4"/>
      <c r="AI29" s="19"/>
    </row>
    <row r="30" spans="1:35" ht="24" customHeight="1">
      <c r="A30" s="84"/>
      <c r="B30" s="85"/>
      <c r="C30" s="85"/>
      <c r="D30" s="86"/>
      <c r="E30" s="85"/>
      <c r="F30" s="85"/>
      <c r="G30" s="87">
        <f t="shared" si="0"/>
        <v>23</v>
      </c>
      <c r="H30" s="84"/>
      <c r="I30" s="85"/>
      <c r="J30" s="85"/>
      <c r="K30" s="86"/>
      <c r="L30" s="85"/>
      <c r="M30" s="85"/>
      <c r="N30" s="89"/>
      <c r="O30" s="4"/>
      <c r="P30" s="4"/>
      <c r="Q30" s="19"/>
      <c r="S30" s="84"/>
      <c r="T30" s="85"/>
      <c r="U30" s="85"/>
      <c r="V30" s="86"/>
      <c r="W30" s="85"/>
      <c r="X30" s="85"/>
      <c r="Y30" s="87">
        <f t="shared" si="1"/>
        <v>23</v>
      </c>
      <c r="Z30" s="84"/>
      <c r="AA30" s="85"/>
      <c r="AB30" s="85"/>
      <c r="AC30" s="86"/>
      <c r="AD30" s="85"/>
      <c r="AE30" s="85"/>
      <c r="AF30" s="89"/>
      <c r="AG30" s="4"/>
      <c r="AH30" s="4"/>
      <c r="AI30" s="19"/>
    </row>
    <row r="31" spans="1:35" ht="24" customHeight="1">
      <c r="A31" s="84"/>
      <c r="B31" s="85"/>
      <c r="C31" s="85"/>
      <c r="D31" s="86"/>
      <c r="E31" s="85"/>
      <c r="F31" s="85"/>
      <c r="G31" s="87">
        <f t="shared" si="0"/>
        <v>24</v>
      </c>
      <c r="H31" s="84"/>
      <c r="I31" s="85"/>
      <c r="J31" s="85"/>
      <c r="K31" s="86"/>
      <c r="L31" s="85"/>
      <c r="M31" s="85"/>
      <c r="N31" s="89"/>
      <c r="O31" s="4"/>
      <c r="P31" s="4"/>
      <c r="Q31" s="19"/>
      <c r="S31" s="84"/>
      <c r="T31" s="85"/>
      <c r="U31" s="85"/>
      <c r="V31" s="86"/>
      <c r="W31" s="85"/>
      <c r="X31" s="85"/>
      <c r="Y31" s="87">
        <f t="shared" si="1"/>
        <v>24</v>
      </c>
      <c r="Z31" s="84"/>
      <c r="AA31" s="85"/>
      <c r="AB31" s="85"/>
      <c r="AC31" s="86"/>
      <c r="AD31" s="85"/>
      <c r="AE31" s="85"/>
      <c r="AF31" s="89"/>
      <c r="AG31" s="4"/>
      <c r="AH31" s="4"/>
      <c r="AI31" s="19"/>
    </row>
    <row r="32" spans="1:35" ht="24" customHeight="1" thickBot="1">
      <c r="A32" s="20"/>
      <c r="B32" s="21"/>
      <c r="C32" s="21"/>
      <c r="D32" s="36"/>
      <c r="E32" s="21"/>
      <c r="F32" s="21"/>
      <c r="G32" s="88">
        <f t="shared" si="0"/>
        <v>25</v>
      </c>
      <c r="H32" s="20"/>
      <c r="I32" s="21"/>
      <c r="J32" s="90"/>
      <c r="K32" s="36"/>
      <c r="L32" s="21"/>
      <c r="M32" s="21"/>
      <c r="N32" s="91"/>
      <c r="O32" s="21"/>
      <c r="P32" s="21"/>
      <c r="Q32" s="23"/>
      <c r="S32" s="20"/>
      <c r="T32" s="21"/>
      <c r="U32" s="21"/>
      <c r="V32" s="36"/>
      <c r="W32" s="21"/>
      <c r="X32" s="21"/>
      <c r="Y32" s="88">
        <f t="shared" si="1"/>
        <v>25</v>
      </c>
      <c r="Z32" s="20"/>
      <c r="AA32" s="21"/>
      <c r="AB32" s="90"/>
      <c r="AC32" s="36"/>
      <c r="AD32" s="21"/>
      <c r="AE32" s="21"/>
      <c r="AF32" s="91"/>
      <c r="AG32" s="21"/>
      <c r="AH32" s="21"/>
      <c r="AI32" s="23"/>
    </row>
  </sheetData>
  <sheetProtection/>
  <printOptions/>
  <pageMargins left="0.36" right="0.1968503937007874" top="0.21" bottom="0.1968503937007874" header="0.21" footer="0.11811023622047245"/>
  <pageSetup horizontalDpi="400" verticalDpi="400" orientation="landscape" paperSize="9" scale="80" r:id="rId1"/>
</worksheet>
</file>

<file path=xl/worksheets/sheet4.xml><?xml version="1.0" encoding="utf-8"?>
<worksheet xmlns="http://schemas.openxmlformats.org/spreadsheetml/2006/main" xmlns:r="http://schemas.openxmlformats.org/officeDocument/2006/relationships">
  <dimension ref="B1:AC29"/>
  <sheetViews>
    <sheetView zoomScale="50" zoomScaleNormal="50" zoomScalePageLayoutView="0" workbookViewId="0" topLeftCell="A1">
      <selection activeCell="C37" sqref="C37"/>
    </sheetView>
  </sheetViews>
  <sheetFormatPr defaultColWidth="9.00390625" defaultRowHeight="13.5"/>
  <cols>
    <col min="1" max="1" width="5.25390625" style="0" customWidth="1"/>
    <col min="2" max="2" width="4.50390625" style="0" customWidth="1"/>
    <col min="3" max="3" width="18.00390625" style="0" customWidth="1"/>
    <col min="4" max="4" width="8.00390625" style="0" customWidth="1"/>
    <col min="5" max="29" width="5.375" style="0" customWidth="1"/>
    <col min="30" max="39" width="2.375" style="0" customWidth="1"/>
  </cols>
  <sheetData>
    <row r="1" spans="2:29" ht="22.5" customHeight="1" thickTop="1">
      <c r="B1" s="57" t="s">
        <v>27</v>
      </c>
      <c r="C1" s="58"/>
      <c r="D1" s="58"/>
      <c r="E1" s="58"/>
      <c r="F1" s="140"/>
      <c r="G1" s="58"/>
      <c r="H1" s="58"/>
      <c r="I1" s="58"/>
      <c r="J1" s="58"/>
      <c r="K1" s="59" t="s">
        <v>29</v>
      </c>
      <c r="L1" s="58"/>
      <c r="M1" s="58"/>
      <c r="N1" s="58"/>
      <c r="O1" s="58"/>
      <c r="P1" s="58"/>
      <c r="Q1" s="58"/>
      <c r="R1" s="59" t="s">
        <v>74</v>
      </c>
      <c r="S1" s="58"/>
      <c r="T1" s="58"/>
      <c r="U1" s="58"/>
      <c r="V1" s="58"/>
      <c r="W1" s="58"/>
      <c r="X1" s="58"/>
      <c r="Y1" s="59" t="s">
        <v>30</v>
      </c>
      <c r="Z1" s="58"/>
      <c r="AA1" s="58"/>
      <c r="AB1" s="58"/>
      <c r="AC1" s="60"/>
    </row>
    <row r="2" spans="2:29" ht="22.5" customHeight="1" thickBot="1">
      <c r="B2" s="64" t="s">
        <v>73</v>
      </c>
      <c r="C2" s="65"/>
      <c r="D2" s="141" t="s">
        <v>72</v>
      </c>
      <c r="E2" s="65"/>
      <c r="F2" s="142"/>
      <c r="G2" s="65"/>
      <c r="H2" s="65"/>
      <c r="I2" s="65"/>
      <c r="J2" s="65"/>
      <c r="K2" s="141" t="s">
        <v>31</v>
      </c>
      <c r="L2" s="65"/>
      <c r="M2" s="65"/>
      <c r="N2" s="65"/>
      <c r="O2" s="65"/>
      <c r="P2" s="65"/>
      <c r="Q2" s="65"/>
      <c r="R2" s="141" t="s">
        <v>32</v>
      </c>
      <c r="S2" s="65"/>
      <c r="T2" s="65"/>
      <c r="U2" s="65"/>
      <c r="V2" s="65"/>
      <c r="W2" s="65"/>
      <c r="X2" s="65"/>
      <c r="Y2" s="141" t="s">
        <v>75</v>
      </c>
      <c r="Z2" s="65"/>
      <c r="AA2" s="65"/>
      <c r="AB2" s="65"/>
      <c r="AC2" s="68"/>
    </row>
    <row r="3" spans="3:18" ht="6" customHeight="1" thickBot="1" thickTop="1">
      <c r="C3" s="4"/>
      <c r="D3" s="4"/>
      <c r="E3" s="105"/>
      <c r="F3" s="4"/>
      <c r="G3" s="4"/>
      <c r="H3" s="4"/>
      <c r="I3" s="4"/>
      <c r="J3" s="105"/>
      <c r="L3" s="4"/>
      <c r="M3" s="4"/>
      <c r="N3" s="4"/>
      <c r="O3" s="4"/>
      <c r="P3" s="4"/>
      <c r="Q3" s="4"/>
      <c r="R3" s="4"/>
    </row>
    <row r="4" spans="2:29" ht="18" customHeight="1" thickBot="1">
      <c r="B4" s="132"/>
      <c r="C4" s="138" t="s">
        <v>70</v>
      </c>
      <c r="D4" s="138" t="s">
        <v>69</v>
      </c>
      <c r="E4" s="138">
        <v>1</v>
      </c>
      <c r="F4" s="138">
        <v>2</v>
      </c>
      <c r="G4" s="138">
        <v>3</v>
      </c>
      <c r="H4" s="138">
        <v>4</v>
      </c>
      <c r="I4" s="138">
        <v>5</v>
      </c>
      <c r="J4" s="138">
        <v>6</v>
      </c>
      <c r="K4" s="138">
        <v>7</v>
      </c>
      <c r="L4" s="138">
        <v>8</v>
      </c>
      <c r="M4" s="138">
        <v>9</v>
      </c>
      <c r="N4" s="138">
        <v>10</v>
      </c>
      <c r="O4" s="138">
        <v>11</v>
      </c>
      <c r="P4" s="138">
        <v>12</v>
      </c>
      <c r="Q4" s="138">
        <v>13</v>
      </c>
      <c r="R4" s="138">
        <v>14</v>
      </c>
      <c r="S4" s="138">
        <v>15</v>
      </c>
      <c r="T4" s="138">
        <v>16</v>
      </c>
      <c r="U4" s="138">
        <v>17</v>
      </c>
      <c r="V4" s="138">
        <v>18</v>
      </c>
      <c r="W4" s="138">
        <v>19</v>
      </c>
      <c r="X4" s="138">
        <v>20</v>
      </c>
      <c r="Y4" s="138">
        <v>21</v>
      </c>
      <c r="Z4" s="138">
        <v>22</v>
      </c>
      <c r="AA4" s="138">
        <v>23</v>
      </c>
      <c r="AB4" s="138">
        <v>24</v>
      </c>
      <c r="AC4" s="139">
        <v>25</v>
      </c>
    </row>
    <row r="5" spans="2:29" ht="30.75" customHeight="1">
      <c r="B5" s="208" t="s">
        <v>19</v>
      </c>
      <c r="C5" s="210"/>
      <c r="D5" s="210"/>
      <c r="E5" s="136"/>
      <c r="F5" s="136"/>
      <c r="G5" s="136"/>
      <c r="H5" s="136"/>
      <c r="I5" s="136"/>
      <c r="J5" s="136"/>
      <c r="K5" s="136"/>
      <c r="L5" s="136"/>
      <c r="M5" s="136"/>
      <c r="N5" s="136"/>
      <c r="O5" s="136"/>
      <c r="P5" s="136"/>
      <c r="Q5" s="136"/>
      <c r="R5" s="136"/>
      <c r="S5" s="136"/>
      <c r="T5" s="136"/>
      <c r="U5" s="136"/>
      <c r="V5" s="136"/>
      <c r="W5" s="136"/>
      <c r="X5" s="136"/>
      <c r="Y5" s="136"/>
      <c r="Z5" s="136"/>
      <c r="AA5" s="136"/>
      <c r="AB5" s="136"/>
      <c r="AC5" s="137"/>
    </row>
    <row r="6" spans="2:29" ht="30.75" customHeight="1" thickBot="1">
      <c r="B6" s="209"/>
      <c r="C6" s="211"/>
      <c r="D6" s="211"/>
      <c r="E6" s="133"/>
      <c r="F6" s="133"/>
      <c r="G6" s="133"/>
      <c r="H6" s="134"/>
      <c r="I6" s="133"/>
      <c r="J6" s="133"/>
      <c r="K6" s="133"/>
      <c r="L6" s="133"/>
      <c r="M6" s="133"/>
      <c r="N6" s="133"/>
      <c r="O6" s="133"/>
      <c r="P6" s="133"/>
      <c r="Q6" s="133"/>
      <c r="R6" s="133"/>
      <c r="S6" s="133"/>
      <c r="T6" s="133"/>
      <c r="U6" s="133"/>
      <c r="V6" s="133"/>
      <c r="W6" s="133"/>
      <c r="X6" s="133"/>
      <c r="Y6" s="133"/>
      <c r="Z6" s="133"/>
      <c r="AA6" s="133"/>
      <c r="AB6" s="133"/>
      <c r="AC6" s="135"/>
    </row>
    <row r="7" spans="2:29" ht="30.75" customHeight="1">
      <c r="B7" s="212" t="s">
        <v>18</v>
      </c>
      <c r="C7" s="210"/>
      <c r="D7" s="210"/>
      <c r="E7" s="136"/>
      <c r="F7" s="136"/>
      <c r="G7" s="136"/>
      <c r="H7" s="136"/>
      <c r="I7" s="136"/>
      <c r="J7" s="136"/>
      <c r="K7" s="136"/>
      <c r="L7" s="136"/>
      <c r="M7" s="136"/>
      <c r="N7" s="136"/>
      <c r="O7" s="136"/>
      <c r="P7" s="136"/>
      <c r="Q7" s="136"/>
      <c r="R7" s="136"/>
      <c r="S7" s="136"/>
      <c r="T7" s="136"/>
      <c r="U7" s="136"/>
      <c r="V7" s="136"/>
      <c r="W7" s="136"/>
      <c r="X7" s="136"/>
      <c r="Y7" s="136"/>
      <c r="Z7" s="136"/>
      <c r="AA7" s="136"/>
      <c r="AB7" s="136"/>
      <c r="AC7" s="137"/>
    </row>
    <row r="8" spans="2:29" ht="30.75" customHeight="1" thickBot="1">
      <c r="B8" s="209"/>
      <c r="C8" s="211"/>
      <c r="D8" s="211"/>
      <c r="E8" s="133"/>
      <c r="F8" s="133"/>
      <c r="G8" s="133"/>
      <c r="H8" s="133"/>
      <c r="I8" s="133"/>
      <c r="J8" s="133"/>
      <c r="K8" s="133"/>
      <c r="L8" s="133"/>
      <c r="M8" s="133"/>
      <c r="N8" s="133"/>
      <c r="O8" s="133"/>
      <c r="P8" s="133"/>
      <c r="Q8" s="133"/>
      <c r="R8" s="133"/>
      <c r="S8" s="133"/>
      <c r="T8" s="133"/>
      <c r="U8" s="133"/>
      <c r="V8" s="133"/>
      <c r="W8" s="133"/>
      <c r="X8" s="133"/>
      <c r="Y8" s="133"/>
      <c r="Z8" s="133"/>
      <c r="AA8" s="133"/>
      <c r="AB8" s="133"/>
      <c r="AC8" s="135"/>
    </row>
    <row r="9" spans="2:29" ht="54.75" customHeight="1" thickBot="1">
      <c r="B9" s="20"/>
      <c r="C9" s="37"/>
      <c r="D9" s="22" t="s">
        <v>71</v>
      </c>
      <c r="E9" s="36"/>
      <c r="F9" s="21"/>
      <c r="G9" s="21"/>
      <c r="H9" s="21"/>
      <c r="I9" s="21"/>
      <c r="J9" s="21"/>
      <c r="K9" s="21"/>
      <c r="L9" s="21"/>
      <c r="M9" s="21"/>
      <c r="N9" s="21"/>
      <c r="O9" s="21"/>
      <c r="P9" s="21"/>
      <c r="Q9" s="21"/>
      <c r="R9" s="21"/>
      <c r="S9" s="21"/>
      <c r="T9" s="21"/>
      <c r="U9" s="21"/>
      <c r="V9" s="21"/>
      <c r="W9" s="21"/>
      <c r="X9" s="21"/>
      <c r="Y9" s="21"/>
      <c r="Z9" s="21"/>
      <c r="AA9" s="21"/>
      <c r="AB9" s="21"/>
      <c r="AC9" s="23"/>
    </row>
    <row r="10" spans="2:11" ht="18" customHeight="1" thickBot="1">
      <c r="B10" s="143"/>
      <c r="H10" s="55"/>
      <c r="I10" s="56"/>
      <c r="J10" s="56"/>
      <c r="K10" s="55"/>
    </row>
    <row r="11" spans="2:29" ht="22.5" customHeight="1" thickTop="1">
      <c r="B11" s="57" t="s">
        <v>27</v>
      </c>
      <c r="C11" s="58"/>
      <c r="D11" s="58"/>
      <c r="E11" s="58"/>
      <c r="F11" s="140"/>
      <c r="G11" s="58"/>
      <c r="H11" s="58"/>
      <c r="I11" s="58"/>
      <c r="J11" s="58"/>
      <c r="K11" s="59" t="s">
        <v>29</v>
      </c>
      <c r="L11" s="58"/>
      <c r="M11" s="58"/>
      <c r="N11" s="58"/>
      <c r="O11" s="58"/>
      <c r="P11" s="58"/>
      <c r="Q11" s="58"/>
      <c r="R11" s="59" t="s">
        <v>74</v>
      </c>
      <c r="S11" s="58"/>
      <c r="T11" s="58"/>
      <c r="U11" s="58"/>
      <c r="V11" s="58"/>
      <c r="W11" s="58"/>
      <c r="X11" s="58"/>
      <c r="Y11" s="59" t="s">
        <v>30</v>
      </c>
      <c r="Z11" s="58"/>
      <c r="AA11" s="58"/>
      <c r="AB11" s="58"/>
      <c r="AC11" s="60"/>
    </row>
    <row r="12" spans="2:29" ht="22.5" customHeight="1" thickBot="1">
      <c r="B12" s="64" t="s">
        <v>73</v>
      </c>
      <c r="C12" s="65"/>
      <c r="D12" s="141" t="s">
        <v>72</v>
      </c>
      <c r="E12" s="65"/>
      <c r="F12" s="142"/>
      <c r="G12" s="65"/>
      <c r="H12" s="65"/>
      <c r="I12" s="65"/>
      <c r="J12" s="65"/>
      <c r="K12" s="141" t="s">
        <v>31</v>
      </c>
      <c r="L12" s="65"/>
      <c r="M12" s="65"/>
      <c r="N12" s="65"/>
      <c r="O12" s="65"/>
      <c r="P12" s="65"/>
      <c r="Q12" s="65"/>
      <c r="R12" s="141" t="s">
        <v>32</v>
      </c>
      <c r="S12" s="65"/>
      <c r="T12" s="65"/>
      <c r="U12" s="65"/>
      <c r="V12" s="65"/>
      <c r="W12" s="65"/>
      <c r="X12" s="65"/>
      <c r="Y12" s="141" t="s">
        <v>75</v>
      </c>
      <c r="Z12" s="65"/>
      <c r="AA12" s="65"/>
      <c r="AB12" s="65"/>
      <c r="AC12" s="68"/>
    </row>
    <row r="13" spans="3:18" ht="6" customHeight="1" thickBot="1" thickTop="1">
      <c r="C13" s="4"/>
      <c r="D13" s="4"/>
      <c r="E13" s="105"/>
      <c r="F13" s="4"/>
      <c r="G13" s="4"/>
      <c r="H13" s="4"/>
      <c r="I13" s="4"/>
      <c r="J13" s="105"/>
      <c r="L13" s="4"/>
      <c r="M13" s="4"/>
      <c r="N13" s="4"/>
      <c r="O13" s="4"/>
      <c r="P13" s="4"/>
      <c r="Q13" s="4"/>
      <c r="R13" s="4"/>
    </row>
    <row r="14" spans="2:29" ht="18" customHeight="1" thickBot="1">
      <c r="B14" s="132"/>
      <c r="C14" s="138" t="s">
        <v>70</v>
      </c>
      <c r="D14" s="138" t="s">
        <v>69</v>
      </c>
      <c r="E14" s="138">
        <v>1</v>
      </c>
      <c r="F14" s="138">
        <v>2</v>
      </c>
      <c r="G14" s="138">
        <v>3</v>
      </c>
      <c r="H14" s="138">
        <v>4</v>
      </c>
      <c r="I14" s="138">
        <v>5</v>
      </c>
      <c r="J14" s="138">
        <v>6</v>
      </c>
      <c r="K14" s="138">
        <v>7</v>
      </c>
      <c r="L14" s="138">
        <v>8</v>
      </c>
      <c r="M14" s="138">
        <v>9</v>
      </c>
      <c r="N14" s="138">
        <v>10</v>
      </c>
      <c r="O14" s="138">
        <v>11</v>
      </c>
      <c r="P14" s="138">
        <v>12</v>
      </c>
      <c r="Q14" s="138">
        <v>13</v>
      </c>
      <c r="R14" s="138">
        <v>14</v>
      </c>
      <c r="S14" s="138">
        <v>15</v>
      </c>
      <c r="T14" s="138">
        <v>16</v>
      </c>
      <c r="U14" s="138">
        <v>17</v>
      </c>
      <c r="V14" s="138">
        <v>18</v>
      </c>
      <c r="W14" s="138">
        <v>19</v>
      </c>
      <c r="X14" s="138">
        <v>20</v>
      </c>
      <c r="Y14" s="138">
        <v>21</v>
      </c>
      <c r="Z14" s="138">
        <v>22</v>
      </c>
      <c r="AA14" s="138">
        <v>23</v>
      </c>
      <c r="AB14" s="138">
        <v>24</v>
      </c>
      <c r="AC14" s="139">
        <v>25</v>
      </c>
    </row>
    <row r="15" spans="2:29" ht="30.75" customHeight="1">
      <c r="B15" s="208" t="s">
        <v>19</v>
      </c>
      <c r="C15" s="210"/>
      <c r="D15" s="210"/>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7"/>
    </row>
    <row r="16" spans="2:29" ht="30.75" customHeight="1" thickBot="1">
      <c r="B16" s="209"/>
      <c r="C16" s="211"/>
      <c r="D16" s="211"/>
      <c r="E16" s="133"/>
      <c r="F16" s="133"/>
      <c r="G16" s="133"/>
      <c r="H16" s="134"/>
      <c r="I16" s="133"/>
      <c r="J16" s="133"/>
      <c r="K16" s="133"/>
      <c r="L16" s="133"/>
      <c r="M16" s="133"/>
      <c r="N16" s="133"/>
      <c r="O16" s="133"/>
      <c r="P16" s="133"/>
      <c r="Q16" s="133"/>
      <c r="R16" s="133"/>
      <c r="S16" s="133"/>
      <c r="T16" s="133"/>
      <c r="U16" s="133"/>
      <c r="V16" s="133"/>
      <c r="W16" s="133"/>
      <c r="X16" s="133"/>
      <c r="Y16" s="133"/>
      <c r="Z16" s="133"/>
      <c r="AA16" s="133"/>
      <c r="AB16" s="133"/>
      <c r="AC16" s="135"/>
    </row>
    <row r="17" spans="2:29" ht="30.75" customHeight="1">
      <c r="B17" s="212" t="s">
        <v>18</v>
      </c>
      <c r="C17" s="210"/>
      <c r="D17" s="210"/>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7"/>
    </row>
    <row r="18" spans="2:29" ht="30.75" customHeight="1" thickBot="1">
      <c r="B18" s="209"/>
      <c r="C18" s="211"/>
      <c r="D18" s="211"/>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5"/>
    </row>
    <row r="19" spans="2:29" ht="54.75" customHeight="1" thickBot="1">
      <c r="B19" s="20"/>
      <c r="C19" s="37"/>
      <c r="D19" s="22" t="s">
        <v>71</v>
      </c>
      <c r="E19" s="36"/>
      <c r="F19" s="21"/>
      <c r="G19" s="21"/>
      <c r="H19" s="21"/>
      <c r="I19" s="21"/>
      <c r="J19" s="21"/>
      <c r="K19" s="21"/>
      <c r="L19" s="21"/>
      <c r="M19" s="21"/>
      <c r="N19" s="21"/>
      <c r="O19" s="21"/>
      <c r="P19" s="21"/>
      <c r="Q19" s="21"/>
      <c r="R19" s="21"/>
      <c r="S19" s="21"/>
      <c r="T19" s="21"/>
      <c r="U19" s="21"/>
      <c r="V19" s="21"/>
      <c r="W19" s="21"/>
      <c r="X19" s="21"/>
      <c r="Y19" s="21"/>
      <c r="Z19" s="21"/>
      <c r="AA19" s="21"/>
      <c r="AB19" s="21"/>
      <c r="AC19" s="23"/>
    </row>
    <row r="20" spans="2:11" ht="20.25" customHeight="1" thickBot="1">
      <c r="B20" s="143"/>
      <c r="H20" s="55"/>
      <c r="I20" s="56"/>
      <c r="J20" s="56"/>
      <c r="K20" s="55"/>
    </row>
    <row r="21" spans="2:29" ht="22.5" customHeight="1" thickTop="1">
      <c r="B21" s="57" t="s">
        <v>27</v>
      </c>
      <c r="C21" s="58"/>
      <c r="D21" s="58"/>
      <c r="E21" s="58"/>
      <c r="F21" s="140"/>
      <c r="G21" s="58"/>
      <c r="H21" s="58"/>
      <c r="I21" s="58"/>
      <c r="J21" s="58"/>
      <c r="K21" s="59" t="s">
        <v>29</v>
      </c>
      <c r="L21" s="58"/>
      <c r="M21" s="58"/>
      <c r="N21" s="58"/>
      <c r="O21" s="58"/>
      <c r="P21" s="58"/>
      <c r="Q21" s="58"/>
      <c r="R21" s="59" t="s">
        <v>74</v>
      </c>
      <c r="S21" s="58"/>
      <c r="T21" s="58"/>
      <c r="U21" s="58"/>
      <c r="V21" s="58"/>
      <c r="W21" s="58"/>
      <c r="X21" s="58"/>
      <c r="Y21" s="59" t="s">
        <v>30</v>
      </c>
      <c r="Z21" s="58"/>
      <c r="AA21" s="58"/>
      <c r="AB21" s="58"/>
      <c r="AC21" s="60"/>
    </row>
    <row r="22" spans="2:29" ht="22.5" customHeight="1" thickBot="1">
      <c r="B22" s="64" t="s">
        <v>73</v>
      </c>
      <c r="C22" s="65"/>
      <c r="D22" s="141" t="s">
        <v>72</v>
      </c>
      <c r="E22" s="65"/>
      <c r="F22" s="142"/>
      <c r="G22" s="65"/>
      <c r="H22" s="65"/>
      <c r="I22" s="65"/>
      <c r="J22" s="65"/>
      <c r="K22" s="141" t="s">
        <v>31</v>
      </c>
      <c r="L22" s="65"/>
      <c r="M22" s="65"/>
      <c r="N22" s="65"/>
      <c r="O22" s="65"/>
      <c r="P22" s="65"/>
      <c r="Q22" s="65"/>
      <c r="R22" s="141" t="s">
        <v>32</v>
      </c>
      <c r="S22" s="65"/>
      <c r="T22" s="65"/>
      <c r="U22" s="65"/>
      <c r="V22" s="65"/>
      <c r="W22" s="65"/>
      <c r="X22" s="65"/>
      <c r="Y22" s="141" t="s">
        <v>75</v>
      </c>
      <c r="Z22" s="65"/>
      <c r="AA22" s="65"/>
      <c r="AB22" s="65"/>
      <c r="AC22" s="68"/>
    </row>
    <row r="23" spans="3:18" ht="6" customHeight="1" thickBot="1" thickTop="1">
      <c r="C23" s="4"/>
      <c r="D23" s="4"/>
      <c r="E23" s="105"/>
      <c r="F23" s="4"/>
      <c r="G23" s="4"/>
      <c r="H23" s="4"/>
      <c r="I23" s="4"/>
      <c r="J23" s="105"/>
      <c r="L23" s="4"/>
      <c r="M23" s="4"/>
      <c r="N23" s="4"/>
      <c r="O23" s="4"/>
      <c r="P23" s="4"/>
      <c r="Q23" s="4"/>
      <c r="R23" s="4"/>
    </row>
    <row r="24" spans="2:29" ht="18" customHeight="1" thickBot="1">
      <c r="B24" s="132"/>
      <c r="C24" s="138" t="s">
        <v>70</v>
      </c>
      <c r="D24" s="138" t="s">
        <v>69</v>
      </c>
      <c r="E24" s="138">
        <v>1</v>
      </c>
      <c r="F24" s="138">
        <v>2</v>
      </c>
      <c r="G24" s="138">
        <v>3</v>
      </c>
      <c r="H24" s="138">
        <v>4</v>
      </c>
      <c r="I24" s="138">
        <v>5</v>
      </c>
      <c r="J24" s="138">
        <v>6</v>
      </c>
      <c r="K24" s="138">
        <v>7</v>
      </c>
      <c r="L24" s="138">
        <v>8</v>
      </c>
      <c r="M24" s="138">
        <v>9</v>
      </c>
      <c r="N24" s="138">
        <v>10</v>
      </c>
      <c r="O24" s="138">
        <v>11</v>
      </c>
      <c r="P24" s="138">
        <v>12</v>
      </c>
      <c r="Q24" s="138">
        <v>13</v>
      </c>
      <c r="R24" s="138">
        <v>14</v>
      </c>
      <c r="S24" s="138">
        <v>15</v>
      </c>
      <c r="T24" s="138">
        <v>16</v>
      </c>
      <c r="U24" s="138">
        <v>17</v>
      </c>
      <c r="V24" s="138">
        <v>18</v>
      </c>
      <c r="W24" s="138">
        <v>19</v>
      </c>
      <c r="X24" s="138">
        <v>20</v>
      </c>
      <c r="Y24" s="138">
        <v>21</v>
      </c>
      <c r="Z24" s="138">
        <v>22</v>
      </c>
      <c r="AA24" s="138">
        <v>23</v>
      </c>
      <c r="AB24" s="138">
        <v>24</v>
      </c>
      <c r="AC24" s="139">
        <v>25</v>
      </c>
    </row>
    <row r="25" spans="2:29" ht="30.75" customHeight="1">
      <c r="B25" s="208" t="s">
        <v>19</v>
      </c>
      <c r="C25" s="210"/>
      <c r="D25" s="210"/>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7"/>
    </row>
    <row r="26" spans="2:29" ht="30.75" customHeight="1" thickBot="1">
      <c r="B26" s="209"/>
      <c r="C26" s="211"/>
      <c r="D26" s="211"/>
      <c r="E26" s="133"/>
      <c r="F26" s="133"/>
      <c r="G26" s="133"/>
      <c r="H26" s="134"/>
      <c r="I26" s="133"/>
      <c r="J26" s="133"/>
      <c r="K26" s="133"/>
      <c r="L26" s="133"/>
      <c r="M26" s="133"/>
      <c r="N26" s="133"/>
      <c r="O26" s="133"/>
      <c r="P26" s="133"/>
      <c r="Q26" s="133"/>
      <c r="R26" s="133"/>
      <c r="S26" s="133"/>
      <c r="T26" s="133"/>
      <c r="U26" s="133"/>
      <c r="V26" s="133"/>
      <c r="W26" s="133"/>
      <c r="X26" s="133"/>
      <c r="Y26" s="133"/>
      <c r="Z26" s="133"/>
      <c r="AA26" s="133"/>
      <c r="AB26" s="133"/>
      <c r="AC26" s="135"/>
    </row>
    <row r="27" spans="2:29" ht="30.75" customHeight="1">
      <c r="B27" s="212" t="s">
        <v>18</v>
      </c>
      <c r="C27" s="210"/>
      <c r="D27" s="210"/>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7"/>
    </row>
    <row r="28" spans="2:29" ht="30.75" customHeight="1" thickBot="1">
      <c r="B28" s="209"/>
      <c r="C28" s="211"/>
      <c r="D28" s="211"/>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5"/>
    </row>
    <row r="29" spans="2:29" ht="54.75" customHeight="1" thickBot="1">
      <c r="B29" s="20"/>
      <c r="C29" s="37"/>
      <c r="D29" s="22" t="s">
        <v>71</v>
      </c>
      <c r="E29" s="36"/>
      <c r="F29" s="21"/>
      <c r="G29" s="21"/>
      <c r="H29" s="21"/>
      <c r="I29" s="21"/>
      <c r="J29" s="21"/>
      <c r="K29" s="21"/>
      <c r="L29" s="21"/>
      <c r="M29" s="21"/>
      <c r="N29" s="21"/>
      <c r="O29" s="21"/>
      <c r="P29" s="21"/>
      <c r="Q29" s="21"/>
      <c r="R29" s="21"/>
      <c r="S29" s="21"/>
      <c r="T29" s="21"/>
      <c r="U29" s="21"/>
      <c r="V29" s="21"/>
      <c r="W29" s="21"/>
      <c r="X29" s="21"/>
      <c r="Y29" s="21"/>
      <c r="Z29" s="21"/>
      <c r="AA29" s="21"/>
      <c r="AB29" s="21"/>
      <c r="AC29" s="23"/>
    </row>
    <row r="30" ht="6" customHeight="1"/>
    <row r="31" ht="6" customHeight="1"/>
    <row r="32" ht="6" customHeight="1"/>
    <row r="33" ht="6" customHeight="1"/>
    <row r="34" ht="6" customHeight="1"/>
    <row r="35" ht="6" customHeight="1"/>
    <row r="36" ht="6" customHeight="1"/>
    <row r="37" ht="6" customHeight="1"/>
    <row r="38" ht="6" customHeight="1"/>
    <row r="39" ht="6" customHeight="1"/>
    <row r="40" ht="6" customHeight="1"/>
    <row r="41" ht="6" customHeight="1"/>
    <row r="42" ht="6" customHeight="1"/>
    <row r="43" ht="6" customHeight="1"/>
  </sheetData>
  <sheetProtection/>
  <mergeCells count="18">
    <mergeCell ref="C17:C18"/>
    <mergeCell ref="D17:D18"/>
    <mergeCell ref="B25:B26"/>
    <mergeCell ref="C25:C26"/>
    <mergeCell ref="D25:D26"/>
    <mergeCell ref="B27:B28"/>
    <mergeCell ref="C27:C28"/>
    <mergeCell ref="D27:D28"/>
    <mergeCell ref="B15:B16"/>
    <mergeCell ref="C15:C16"/>
    <mergeCell ref="D15:D16"/>
    <mergeCell ref="B17:B18"/>
    <mergeCell ref="B5:B6"/>
    <mergeCell ref="B7:B8"/>
    <mergeCell ref="C5:C6"/>
    <mergeCell ref="C7:C8"/>
    <mergeCell ref="D5:D6"/>
    <mergeCell ref="D7:D8"/>
  </mergeCells>
  <printOptions/>
  <pageMargins left="0.35433070866141736" right="0.1968503937007874" top="0" bottom="0" header="0" footer="0"/>
  <pageSetup horizontalDpi="400" verticalDpi="400" orientation="landscape" paperSize="9" scale="80" r:id="rId1"/>
</worksheet>
</file>

<file path=xl/worksheets/sheet5.xml><?xml version="1.0" encoding="utf-8"?>
<worksheet xmlns="http://schemas.openxmlformats.org/spreadsheetml/2006/main" xmlns:r="http://schemas.openxmlformats.org/officeDocument/2006/relationships">
  <dimension ref="B1:AC50"/>
  <sheetViews>
    <sheetView zoomScalePageLayoutView="0" workbookViewId="0" topLeftCell="A1">
      <selection activeCell="AF11" sqref="AF11"/>
    </sheetView>
  </sheetViews>
  <sheetFormatPr defaultColWidth="2.875" defaultRowHeight="13.5"/>
  <cols>
    <col min="1" max="1" width="2.875" style="0" customWidth="1"/>
    <col min="2" max="2" width="2.875" style="40" customWidth="1"/>
    <col min="3" max="3" width="15.75390625" style="0" customWidth="1"/>
    <col min="4" max="4" width="6.50390625" style="0" customWidth="1"/>
    <col min="5" max="5" width="2.875" style="0" customWidth="1"/>
    <col min="6" max="6" width="1.75390625" style="16" customWidth="1"/>
    <col min="7" max="8" width="2.875" style="0" customWidth="1"/>
    <col min="9" max="9" width="1.75390625" style="16" customWidth="1"/>
    <col min="10" max="11" width="2.875" style="0" customWidth="1"/>
    <col min="12" max="12" width="1.75390625" style="16" customWidth="1"/>
    <col min="13" max="14" width="2.875" style="0" customWidth="1"/>
    <col min="15" max="15" width="1.75390625" style="16" customWidth="1"/>
    <col min="16" max="16" width="2.875" style="0" customWidth="1"/>
    <col min="17" max="17" width="3.50390625" style="0" customWidth="1"/>
    <col min="18" max="18" width="3.50390625" style="16" customWidth="1"/>
    <col min="19" max="19" width="3.50390625" style="0" customWidth="1"/>
    <col min="20" max="28" width="2.875" style="0" customWidth="1"/>
    <col min="29" max="29" width="6.50390625" style="0" customWidth="1"/>
  </cols>
  <sheetData>
    <row r="1" ht="42" customHeight="1" thickBot="1">
      <c r="B1" s="50" t="s">
        <v>19</v>
      </c>
    </row>
    <row r="2" spans="2:29" ht="25.5" customHeight="1" thickBot="1">
      <c r="B2" s="41" t="s">
        <v>3</v>
      </c>
      <c r="C2" s="47" t="s">
        <v>17</v>
      </c>
      <c r="D2" s="47" t="s">
        <v>4</v>
      </c>
      <c r="E2" s="2"/>
      <c r="F2" s="24"/>
      <c r="G2" s="2"/>
      <c r="H2" s="33"/>
      <c r="I2" s="24"/>
      <c r="J2" s="34"/>
      <c r="K2" s="2"/>
      <c r="L2" s="24"/>
      <c r="M2" s="2"/>
      <c r="N2" s="33"/>
      <c r="O2" s="24"/>
      <c r="P2" s="34"/>
      <c r="Q2" s="2"/>
      <c r="R2" s="24" t="s">
        <v>6</v>
      </c>
      <c r="S2" s="3"/>
      <c r="T2" s="38" t="s">
        <v>12</v>
      </c>
      <c r="U2" s="2"/>
      <c r="V2" s="39" t="s">
        <v>13</v>
      </c>
      <c r="W2" s="38" t="s">
        <v>14</v>
      </c>
      <c r="X2" s="2"/>
      <c r="Y2" s="39" t="s">
        <v>13</v>
      </c>
      <c r="Z2" s="38" t="s">
        <v>16</v>
      </c>
      <c r="AA2" s="2"/>
      <c r="AB2" s="39" t="s">
        <v>15</v>
      </c>
      <c r="AC2" s="46" t="s">
        <v>7</v>
      </c>
    </row>
    <row r="3" spans="2:29" ht="13.5">
      <c r="B3" s="42"/>
      <c r="C3" s="25"/>
      <c r="D3" s="25"/>
      <c r="E3" s="4"/>
      <c r="F3" s="18"/>
      <c r="G3" s="4"/>
      <c r="H3" s="7"/>
      <c r="I3" s="18"/>
      <c r="J3" s="35"/>
      <c r="K3" s="4"/>
      <c r="L3" s="18"/>
      <c r="M3" s="4"/>
      <c r="N3" s="7"/>
      <c r="O3" s="18"/>
      <c r="P3" s="35"/>
      <c r="Q3" s="4"/>
      <c r="R3" s="18"/>
      <c r="S3" s="19"/>
      <c r="T3" s="17"/>
      <c r="U3" s="4"/>
      <c r="V3" s="19"/>
      <c r="W3" s="17"/>
      <c r="X3" s="4"/>
      <c r="Y3" s="19"/>
      <c r="Z3" s="17"/>
      <c r="AA3" s="4"/>
      <c r="AB3" s="19"/>
      <c r="AC3" s="19"/>
    </row>
    <row r="4" spans="2:29" ht="13.5">
      <c r="B4" s="42" t="s">
        <v>8</v>
      </c>
      <c r="C4" s="25"/>
      <c r="D4" s="25"/>
      <c r="E4" s="4"/>
      <c r="F4" s="18"/>
      <c r="G4" s="4"/>
      <c r="H4" s="7"/>
      <c r="I4" s="18" t="s">
        <v>5</v>
      </c>
      <c r="J4" s="35"/>
      <c r="K4" s="4"/>
      <c r="L4" s="18" t="s">
        <v>5</v>
      </c>
      <c r="M4" s="4"/>
      <c r="N4" s="7"/>
      <c r="O4" s="18" t="s">
        <v>5</v>
      </c>
      <c r="P4" s="35"/>
      <c r="Q4" s="4"/>
      <c r="R4" s="18" t="s">
        <v>5</v>
      </c>
      <c r="S4" s="19"/>
      <c r="T4" s="17"/>
      <c r="U4" s="4"/>
      <c r="V4" s="19"/>
      <c r="W4" s="17"/>
      <c r="X4" s="4"/>
      <c r="Y4" s="19"/>
      <c r="Z4" s="17"/>
      <c r="AA4" s="4"/>
      <c r="AB4" s="19"/>
      <c r="AC4" s="19"/>
    </row>
    <row r="5" spans="2:29" ht="13.5">
      <c r="B5" s="43"/>
      <c r="C5" s="27"/>
      <c r="D5" s="27"/>
      <c r="E5" s="8"/>
      <c r="F5" s="28"/>
      <c r="G5" s="8"/>
      <c r="H5" s="5"/>
      <c r="I5" s="28"/>
      <c r="J5" s="6"/>
      <c r="K5" s="8"/>
      <c r="L5" s="28"/>
      <c r="M5" s="8"/>
      <c r="N5" s="5"/>
      <c r="O5" s="28"/>
      <c r="P5" s="6"/>
      <c r="Q5" s="8"/>
      <c r="R5" s="28"/>
      <c r="S5" s="29"/>
      <c r="T5" s="48"/>
      <c r="U5" s="8"/>
      <c r="V5" s="29"/>
      <c r="W5" s="48"/>
      <c r="X5" s="8"/>
      <c r="Y5" s="29"/>
      <c r="Z5" s="48"/>
      <c r="AA5" s="8"/>
      <c r="AB5" s="29"/>
      <c r="AC5" s="29"/>
    </row>
    <row r="6" spans="2:29" ht="13.5">
      <c r="B6" s="44" t="s">
        <v>9</v>
      </c>
      <c r="C6" s="30"/>
      <c r="D6" s="30"/>
      <c r="E6" s="9"/>
      <c r="F6" s="31" t="s">
        <v>5</v>
      </c>
      <c r="G6" s="9"/>
      <c r="H6" s="10"/>
      <c r="I6" s="31"/>
      <c r="J6" s="11"/>
      <c r="K6" s="9"/>
      <c r="L6" s="31" t="s">
        <v>5</v>
      </c>
      <c r="M6" s="9"/>
      <c r="N6" s="10"/>
      <c r="O6" s="31" t="s">
        <v>5</v>
      </c>
      <c r="P6" s="11"/>
      <c r="Q6" s="9"/>
      <c r="R6" s="31" t="s">
        <v>5</v>
      </c>
      <c r="S6" s="32"/>
      <c r="T6" s="49"/>
      <c r="U6" s="9"/>
      <c r="V6" s="32"/>
      <c r="W6" s="49"/>
      <c r="X6" s="9"/>
      <c r="Y6" s="32"/>
      <c r="Z6" s="49"/>
      <c r="AA6" s="9"/>
      <c r="AB6" s="32"/>
      <c r="AC6" s="32"/>
    </row>
    <row r="7" spans="2:29" ht="13.5">
      <c r="B7" s="43"/>
      <c r="C7" s="27"/>
      <c r="D7" s="27"/>
      <c r="E7" s="8"/>
      <c r="F7" s="28"/>
      <c r="G7" s="8"/>
      <c r="H7" s="5"/>
      <c r="I7" s="28"/>
      <c r="J7" s="6"/>
      <c r="K7" s="8"/>
      <c r="L7" s="28"/>
      <c r="M7" s="8"/>
      <c r="N7" s="5"/>
      <c r="O7" s="28"/>
      <c r="P7" s="6"/>
      <c r="Q7" s="8"/>
      <c r="R7" s="28"/>
      <c r="S7" s="29"/>
      <c r="T7" s="48"/>
      <c r="U7" s="8"/>
      <c r="V7" s="29"/>
      <c r="W7" s="48"/>
      <c r="X7" s="8"/>
      <c r="Y7" s="29"/>
      <c r="Z7" s="48"/>
      <c r="AA7" s="8"/>
      <c r="AB7" s="29"/>
      <c r="AC7" s="29"/>
    </row>
    <row r="8" spans="2:29" ht="13.5">
      <c r="B8" s="44" t="s">
        <v>10</v>
      </c>
      <c r="C8" s="30"/>
      <c r="D8" s="30"/>
      <c r="E8" s="9"/>
      <c r="F8" s="31" t="s">
        <v>5</v>
      </c>
      <c r="G8" s="9"/>
      <c r="H8" s="10"/>
      <c r="I8" s="31" t="s">
        <v>5</v>
      </c>
      <c r="J8" s="11"/>
      <c r="K8" s="9"/>
      <c r="L8" s="31"/>
      <c r="M8" s="9"/>
      <c r="N8" s="10"/>
      <c r="O8" s="31" t="s">
        <v>5</v>
      </c>
      <c r="P8" s="11"/>
      <c r="Q8" s="9"/>
      <c r="R8" s="31" t="s">
        <v>5</v>
      </c>
      <c r="S8" s="32"/>
      <c r="T8" s="49"/>
      <c r="U8" s="9"/>
      <c r="V8" s="32"/>
      <c r="W8" s="49"/>
      <c r="X8" s="9"/>
      <c r="Y8" s="32"/>
      <c r="Z8" s="49"/>
      <c r="AA8" s="9"/>
      <c r="AB8" s="32"/>
      <c r="AC8" s="32"/>
    </row>
    <row r="9" spans="2:29" ht="13.5">
      <c r="B9" s="42"/>
      <c r="C9" s="25"/>
      <c r="D9" s="25"/>
      <c r="E9" s="4"/>
      <c r="F9" s="18"/>
      <c r="G9" s="4"/>
      <c r="H9" s="7"/>
      <c r="I9" s="18"/>
      <c r="J9" s="35"/>
      <c r="K9" s="4"/>
      <c r="L9" s="18"/>
      <c r="M9" s="4"/>
      <c r="N9" s="7"/>
      <c r="O9" s="18"/>
      <c r="P9" s="35"/>
      <c r="Q9" s="4"/>
      <c r="R9" s="18"/>
      <c r="S9" s="19"/>
      <c r="T9" s="17"/>
      <c r="U9" s="4"/>
      <c r="V9" s="19"/>
      <c r="W9" s="17"/>
      <c r="X9" s="4"/>
      <c r="Y9" s="19"/>
      <c r="Z9" s="17"/>
      <c r="AA9" s="4"/>
      <c r="AB9" s="19"/>
      <c r="AC9" s="19"/>
    </row>
    <row r="10" spans="2:29" ht="14.25" thickBot="1">
      <c r="B10" s="45" t="s">
        <v>11</v>
      </c>
      <c r="C10" s="26"/>
      <c r="D10" s="26"/>
      <c r="E10" s="21"/>
      <c r="F10" s="22" t="s">
        <v>5</v>
      </c>
      <c r="G10" s="21"/>
      <c r="H10" s="36"/>
      <c r="I10" s="22" t="s">
        <v>5</v>
      </c>
      <c r="J10" s="37"/>
      <c r="K10" s="21"/>
      <c r="L10" s="22" t="s">
        <v>5</v>
      </c>
      <c r="M10" s="21"/>
      <c r="N10" s="36"/>
      <c r="O10" s="22"/>
      <c r="P10" s="37"/>
      <c r="Q10" s="21"/>
      <c r="R10" s="22" t="s">
        <v>5</v>
      </c>
      <c r="S10" s="23"/>
      <c r="T10" s="20"/>
      <c r="U10" s="21"/>
      <c r="V10" s="23"/>
      <c r="W10" s="20"/>
      <c r="X10" s="21"/>
      <c r="Y10" s="23"/>
      <c r="Z10" s="20"/>
      <c r="AA10" s="21"/>
      <c r="AB10" s="23"/>
      <c r="AC10" s="23"/>
    </row>
    <row r="11" ht="21" customHeight="1" thickBot="1">
      <c r="B11" s="50" t="s">
        <v>18</v>
      </c>
    </row>
    <row r="12" spans="2:29" ht="25.5" customHeight="1" thickBot="1">
      <c r="B12" s="41" t="s">
        <v>3</v>
      </c>
      <c r="C12" s="47" t="s">
        <v>17</v>
      </c>
      <c r="D12" s="47" t="s">
        <v>4</v>
      </c>
      <c r="E12" s="2"/>
      <c r="F12" s="24"/>
      <c r="G12" s="2"/>
      <c r="H12" s="33"/>
      <c r="I12" s="24"/>
      <c r="J12" s="34"/>
      <c r="K12" s="2"/>
      <c r="L12" s="24"/>
      <c r="M12" s="2"/>
      <c r="N12" s="33"/>
      <c r="O12" s="24"/>
      <c r="P12" s="34"/>
      <c r="Q12" s="2"/>
      <c r="R12" s="24" t="s">
        <v>6</v>
      </c>
      <c r="S12" s="3"/>
      <c r="T12" s="38" t="s">
        <v>12</v>
      </c>
      <c r="U12" s="2"/>
      <c r="V12" s="39" t="s">
        <v>13</v>
      </c>
      <c r="W12" s="38" t="s">
        <v>14</v>
      </c>
      <c r="X12" s="2"/>
      <c r="Y12" s="39" t="s">
        <v>13</v>
      </c>
      <c r="Z12" s="38" t="s">
        <v>16</v>
      </c>
      <c r="AA12" s="2"/>
      <c r="AB12" s="39" t="s">
        <v>15</v>
      </c>
      <c r="AC12" s="46" t="s">
        <v>7</v>
      </c>
    </row>
    <row r="13" spans="2:29" ht="13.5">
      <c r="B13" s="42"/>
      <c r="C13" s="25"/>
      <c r="D13" s="25"/>
      <c r="E13" s="4"/>
      <c r="F13" s="18"/>
      <c r="G13" s="4"/>
      <c r="H13" s="7"/>
      <c r="I13" s="18"/>
      <c r="J13" s="35"/>
      <c r="K13" s="4"/>
      <c r="L13" s="18"/>
      <c r="M13" s="4"/>
      <c r="N13" s="7"/>
      <c r="O13" s="18"/>
      <c r="P13" s="35"/>
      <c r="Q13" s="4"/>
      <c r="R13" s="18"/>
      <c r="S13" s="19"/>
      <c r="T13" s="17"/>
      <c r="U13" s="4"/>
      <c r="V13" s="19"/>
      <c r="W13" s="17"/>
      <c r="X13" s="4"/>
      <c r="Y13" s="19"/>
      <c r="Z13" s="17"/>
      <c r="AA13" s="4"/>
      <c r="AB13" s="19"/>
      <c r="AC13" s="19"/>
    </row>
    <row r="14" spans="2:29" ht="13.5">
      <c r="B14" s="42" t="s">
        <v>8</v>
      </c>
      <c r="C14" s="25"/>
      <c r="D14" s="25"/>
      <c r="E14" s="4"/>
      <c r="F14" s="18"/>
      <c r="G14" s="4"/>
      <c r="H14" s="7"/>
      <c r="I14" s="18" t="s">
        <v>5</v>
      </c>
      <c r="J14" s="35"/>
      <c r="K14" s="4"/>
      <c r="L14" s="18" t="s">
        <v>5</v>
      </c>
      <c r="M14" s="4"/>
      <c r="N14" s="7"/>
      <c r="O14" s="18" t="s">
        <v>5</v>
      </c>
      <c r="P14" s="35"/>
      <c r="Q14" s="4"/>
      <c r="R14" s="18" t="s">
        <v>5</v>
      </c>
      <c r="S14" s="19"/>
      <c r="T14" s="17"/>
      <c r="U14" s="4"/>
      <c r="V14" s="19"/>
      <c r="W14" s="17"/>
      <c r="X14" s="4"/>
      <c r="Y14" s="19"/>
      <c r="Z14" s="17"/>
      <c r="AA14" s="4"/>
      <c r="AB14" s="19"/>
      <c r="AC14" s="19"/>
    </row>
    <row r="15" spans="2:29" ht="13.5">
      <c r="B15" s="43"/>
      <c r="C15" s="27"/>
      <c r="D15" s="27"/>
      <c r="E15" s="8"/>
      <c r="F15" s="28"/>
      <c r="G15" s="8"/>
      <c r="H15" s="5"/>
      <c r="I15" s="28"/>
      <c r="J15" s="6"/>
      <c r="K15" s="8"/>
      <c r="L15" s="28"/>
      <c r="M15" s="8"/>
      <c r="N15" s="5"/>
      <c r="O15" s="28"/>
      <c r="P15" s="6"/>
      <c r="Q15" s="8"/>
      <c r="R15" s="28"/>
      <c r="S15" s="29"/>
      <c r="T15" s="48"/>
      <c r="U15" s="8"/>
      <c r="V15" s="29"/>
      <c r="W15" s="48"/>
      <c r="X15" s="8"/>
      <c r="Y15" s="29"/>
      <c r="Z15" s="48"/>
      <c r="AA15" s="8"/>
      <c r="AB15" s="29"/>
      <c r="AC15" s="29"/>
    </row>
    <row r="16" spans="2:29" ht="13.5">
      <c r="B16" s="44" t="s">
        <v>9</v>
      </c>
      <c r="C16" s="30"/>
      <c r="D16" s="30"/>
      <c r="E16" s="9"/>
      <c r="F16" s="31" t="s">
        <v>5</v>
      </c>
      <c r="G16" s="9"/>
      <c r="H16" s="10"/>
      <c r="I16" s="31"/>
      <c r="J16" s="11"/>
      <c r="K16" s="9"/>
      <c r="L16" s="31" t="s">
        <v>5</v>
      </c>
      <c r="M16" s="9"/>
      <c r="N16" s="10"/>
      <c r="O16" s="31" t="s">
        <v>5</v>
      </c>
      <c r="P16" s="11"/>
      <c r="Q16" s="9"/>
      <c r="R16" s="31" t="s">
        <v>5</v>
      </c>
      <c r="S16" s="32"/>
      <c r="T16" s="49"/>
      <c r="U16" s="9"/>
      <c r="V16" s="32"/>
      <c r="W16" s="49"/>
      <c r="X16" s="9"/>
      <c r="Y16" s="32"/>
      <c r="Z16" s="49"/>
      <c r="AA16" s="9"/>
      <c r="AB16" s="32"/>
      <c r="AC16" s="32"/>
    </row>
    <row r="17" spans="2:29" ht="13.5">
      <c r="B17" s="43"/>
      <c r="C17" s="27"/>
      <c r="D17" s="27"/>
      <c r="E17" s="8"/>
      <c r="F17" s="28"/>
      <c r="G17" s="8"/>
      <c r="H17" s="5"/>
      <c r="I17" s="28"/>
      <c r="J17" s="6"/>
      <c r="K17" s="8"/>
      <c r="L17" s="28"/>
      <c r="M17" s="8"/>
      <c r="N17" s="5"/>
      <c r="O17" s="28"/>
      <c r="P17" s="6"/>
      <c r="Q17" s="8"/>
      <c r="R17" s="28"/>
      <c r="S17" s="29"/>
      <c r="T17" s="48"/>
      <c r="U17" s="8"/>
      <c r="V17" s="29"/>
      <c r="W17" s="48"/>
      <c r="X17" s="8"/>
      <c r="Y17" s="29"/>
      <c r="Z17" s="48"/>
      <c r="AA17" s="8"/>
      <c r="AB17" s="29"/>
      <c r="AC17" s="29"/>
    </row>
    <row r="18" spans="2:29" ht="13.5">
      <c r="B18" s="44" t="s">
        <v>10</v>
      </c>
      <c r="C18" s="30"/>
      <c r="D18" s="30"/>
      <c r="E18" s="9"/>
      <c r="F18" s="31" t="s">
        <v>5</v>
      </c>
      <c r="G18" s="9"/>
      <c r="H18" s="10"/>
      <c r="I18" s="31" t="s">
        <v>5</v>
      </c>
      <c r="J18" s="11"/>
      <c r="K18" s="9"/>
      <c r="L18" s="31"/>
      <c r="M18" s="9"/>
      <c r="N18" s="10"/>
      <c r="O18" s="31" t="s">
        <v>5</v>
      </c>
      <c r="P18" s="11"/>
      <c r="Q18" s="9"/>
      <c r="R18" s="31" t="s">
        <v>5</v>
      </c>
      <c r="S18" s="32"/>
      <c r="T18" s="49"/>
      <c r="U18" s="9"/>
      <c r="V18" s="32"/>
      <c r="W18" s="49"/>
      <c r="X18" s="9"/>
      <c r="Y18" s="32"/>
      <c r="Z18" s="49"/>
      <c r="AA18" s="9"/>
      <c r="AB18" s="32"/>
      <c r="AC18" s="32"/>
    </row>
    <row r="19" spans="2:29" ht="13.5">
      <c r="B19" s="42"/>
      <c r="C19" s="25"/>
      <c r="D19" s="25"/>
      <c r="E19" s="4"/>
      <c r="F19" s="18"/>
      <c r="G19" s="4"/>
      <c r="H19" s="7"/>
      <c r="I19" s="18"/>
      <c r="J19" s="35"/>
      <c r="K19" s="4"/>
      <c r="L19" s="18"/>
      <c r="M19" s="4"/>
      <c r="N19" s="7"/>
      <c r="O19" s="18"/>
      <c r="P19" s="35"/>
      <c r="Q19" s="4"/>
      <c r="R19" s="18"/>
      <c r="S19" s="19"/>
      <c r="T19" s="17"/>
      <c r="U19" s="4"/>
      <c r="V19" s="19"/>
      <c r="W19" s="17"/>
      <c r="X19" s="4"/>
      <c r="Y19" s="19"/>
      <c r="Z19" s="17"/>
      <c r="AA19" s="4"/>
      <c r="AB19" s="19"/>
      <c r="AC19" s="19"/>
    </row>
    <row r="20" spans="2:29" ht="14.25" thickBot="1">
      <c r="B20" s="45" t="s">
        <v>11</v>
      </c>
      <c r="C20" s="26"/>
      <c r="D20" s="26"/>
      <c r="E20" s="21"/>
      <c r="F20" s="22" t="s">
        <v>5</v>
      </c>
      <c r="G20" s="21"/>
      <c r="H20" s="36"/>
      <c r="I20" s="22" t="s">
        <v>5</v>
      </c>
      <c r="J20" s="37"/>
      <c r="K20" s="21"/>
      <c r="L20" s="22" t="s">
        <v>5</v>
      </c>
      <c r="M20" s="21"/>
      <c r="N20" s="36"/>
      <c r="O20" s="22"/>
      <c r="P20" s="37"/>
      <c r="Q20" s="21"/>
      <c r="R20" s="22" t="s">
        <v>5</v>
      </c>
      <c r="S20" s="23"/>
      <c r="T20" s="20"/>
      <c r="U20" s="21"/>
      <c r="V20" s="23"/>
      <c r="W20" s="20"/>
      <c r="X20" s="21"/>
      <c r="Y20" s="23"/>
      <c r="Z20" s="20"/>
      <c r="AA20" s="21"/>
      <c r="AB20" s="23"/>
      <c r="AC20" s="23"/>
    </row>
    <row r="21" ht="21" customHeight="1" thickBot="1">
      <c r="B21" s="50" t="s">
        <v>20</v>
      </c>
    </row>
    <row r="22" spans="2:29" ht="25.5" customHeight="1" thickBot="1">
      <c r="B22" s="41" t="s">
        <v>3</v>
      </c>
      <c r="C22" s="47" t="s">
        <v>17</v>
      </c>
      <c r="D22" s="47" t="s">
        <v>4</v>
      </c>
      <c r="E22" s="2"/>
      <c r="F22" s="24"/>
      <c r="G22" s="2"/>
      <c r="H22" s="33"/>
      <c r="I22" s="24"/>
      <c r="J22" s="34"/>
      <c r="K22" s="2"/>
      <c r="L22" s="24"/>
      <c r="M22" s="2"/>
      <c r="N22" s="33"/>
      <c r="O22" s="24"/>
      <c r="P22" s="34"/>
      <c r="Q22" s="2"/>
      <c r="R22" s="24" t="s">
        <v>6</v>
      </c>
      <c r="S22" s="3"/>
      <c r="T22" s="38" t="s">
        <v>12</v>
      </c>
      <c r="U22" s="2"/>
      <c r="V22" s="39" t="s">
        <v>13</v>
      </c>
      <c r="W22" s="38" t="s">
        <v>14</v>
      </c>
      <c r="X22" s="2"/>
      <c r="Y22" s="39" t="s">
        <v>13</v>
      </c>
      <c r="Z22" s="38" t="s">
        <v>16</v>
      </c>
      <c r="AA22" s="2"/>
      <c r="AB22" s="39" t="s">
        <v>15</v>
      </c>
      <c r="AC22" s="46" t="s">
        <v>7</v>
      </c>
    </row>
    <row r="23" spans="2:29" ht="13.5">
      <c r="B23" s="42"/>
      <c r="C23" s="25"/>
      <c r="D23" s="25"/>
      <c r="E23" s="4"/>
      <c r="F23" s="18"/>
      <c r="G23" s="4"/>
      <c r="H23" s="7"/>
      <c r="I23" s="18"/>
      <c r="J23" s="35"/>
      <c r="K23" s="4"/>
      <c r="L23" s="18"/>
      <c r="M23" s="4"/>
      <c r="N23" s="7"/>
      <c r="O23" s="18"/>
      <c r="P23" s="35"/>
      <c r="Q23" s="4"/>
      <c r="R23" s="18"/>
      <c r="S23" s="19"/>
      <c r="T23" s="17"/>
      <c r="U23" s="4"/>
      <c r="V23" s="19"/>
      <c r="W23" s="17"/>
      <c r="X23" s="4"/>
      <c r="Y23" s="19"/>
      <c r="Z23" s="17"/>
      <c r="AA23" s="4"/>
      <c r="AB23" s="19"/>
      <c r="AC23" s="19"/>
    </row>
    <row r="24" spans="2:29" ht="13.5">
      <c r="B24" s="42" t="s">
        <v>8</v>
      </c>
      <c r="C24" s="25"/>
      <c r="D24" s="25"/>
      <c r="E24" s="4"/>
      <c r="F24" s="18"/>
      <c r="G24" s="4"/>
      <c r="H24" s="7"/>
      <c r="I24" s="18" t="s">
        <v>5</v>
      </c>
      <c r="J24" s="35"/>
      <c r="K24" s="4"/>
      <c r="L24" s="18" t="s">
        <v>5</v>
      </c>
      <c r="M24" s="4"/>
      <c r="N24" s="7"/>
      <c r="O24" s="18" t="s">
        <v>5</v>
      </c>
      <c r="P24" s="35"/>
      <c r="Q24" s="4"/>
      <c r="R24" s="18" t="s">
        <v>5</v>
      </c>
      <c r="S24" s="19"/>
      <c r="T24" s="17"/>
      <c r="U24" s="4"/>
      <c r="V24" s="19"/>
      <c r="W24" s="17"/>
      <c r="X24" s="4"/>
      <c r="Y24" s="19"/>
      <c r="Z24" s="17"/>
      <c r="AA24" s="4"/>
      <c r="AB24" s="19"/>
      <c r="AC24" s="19"/>
    </row>
    <row r="25" spans="2:29" ht="13.5">
      <c r="B25" s="43"/>
      <c r="C25" s="27"/>
      <c r="D25" s="27"/>
      <c r="E25" s="8"/>
      <c r="F25" s="28"/>
      <c r="G25" s="8"/>
      <c r="H25" s="5"/>
      <c r="I25" s="28"/>
      <c r="J25" s="6"/>
      <c r="K25" s="8"/>
      <c r="L25" s="28"/>
      <c r="M25" s="8"/>
      <c r="N25" s="5"/>
      <c r="O25" s="28"/>
      <c r="P25" s="6"/>
      <c r="Q25" s="8"/>
      <c r="R25" s="28"/>
      <c r="S25" s="29"/>
      <c r="T25" s="48"/>
      <c r="U25" s="8"/>
      <c r="V25" s="29"/>
      <c r="W25" s="48"/>
      <c r="X25" s="8"/>
      <c r="Y25" s="29"/>
      <c r="Z25" s="48"/>
      <c r="AA25" s="8"/>
      <c r="AB25" s="29"/>
      <c r="AC25" s="29"/>
    </row>
    <row r="26" spans="2:29" ht="13.5">
      <c r="B26" s="44" t="s">
        <v>9</v>
      </c>
      <c r="C26" s="30"/>
      <c r="D26" s="30"/>
      <c r="E26" s="9"/>
      <c r="F26" s="31" t="s">
        <v>5</v>
      </c>
      <c r="G26" s="9"/>
      <c r="H26" s="10"/>
      <c r="I26" s="31"/>
      <c r="J26" s="11"/>
      <c r="K26" s="9"/>
      <c r="L26" s="31" t="s">
        <v>5</v>
      </c>
      <c r="M26" s="9"/>
      <c r="N26" s="10"/>
      <c r="O26" s="31" t="s">
        <v>5</v>
      </c>
      <c r="P26" s="11"/>
      <c r="Q26" s="9"/>
      <c r="R26" s="31" t="s">
        <v>5</v>
      </c>
      <c r="S26" s="32"/>
      <c r="T26" s="49"/>
      <c r="U26" s="9"/>
      <c r="V26" s="32"/>
      <c r="W26" s="49"/>
      <c r="X26" s="9"/>
      <c r="Y26" s="32"/>
      <c r="Z26" s="49"/>
      <c r="AA26" s="9"/>
      <c r="AB26" s="32"/>
      <c r="AC26" s="32"/>
    </row>
    <row r="27" spans="2:29" ht="13.5">
      <c r="B27" s="43"/>
      <c r="C27" s="27"/>
      <c r="D27" s="27"/>
      <c r="E27" s="8"/>
      <c r="F27" s="28"/>
      <c r="G27" s="8"/>
      <c r="H27" s="5"/>
      <c r="I27" s="28"/>
      <c r="J27" s="6"/>
      <c r="K27" s="8"/>
      <c r="L27" s="28"/>
      <c r="M27" s="8"/>
      <c r="N27" s="5"/>
      <c r="O27" s="28"/>
      <c r="P27" s="6"/>
      <c r="Q27" s="8"/>
      <c r="R27" s="28"/>
      <c r="S27" s="29"/>
      <c r="T27" s="48"/>
      <c r="U27" s="8"/>
      <c r="V27" s="29"/>
      <c r="W27" s="48"/>
      <c r="X27" s="8"/>
      <c r="Y27" s="29"/>
      <c r="Z27" s="48"/>
      <c r="AA27" s="8"/>
      <c r="AB27" s="29"/>
      <c r="AC27" s="29"/>
    </row>
    <row r="28" spans="2:29" ht="13.5">
      <c r="B28" s="44" t="s">
        <v>10</v>
      </c>
      <c r="C28" s="30"/>
      <c r="D28" s="30"/>
      <c r="E28" s="9"/>
      <c r="F28" s="31" t="s">
        <v>5</v>
      </c>
      <c r="G28" s="9"/>
      <c r="H28" s="10"/>
      <c r="I28" s="31" t="s">
        <v>5</v>
      </c>
      <c r="J28" s="11"/>
      <c r="K28" s="9"/>
      <c r="L28" s="31"/>
      <c r="M28" s="9"/>
      <c r="N28" s="10"/>
      <c r="O28" s="31" t="s">
        <v>5</v>
      </c>
      <c r="P28" s="11"/>
      <c r="Q28" s="9"/>
      <c r="R28" s="31" t="s">
        <v>5</v>
      </c>
      <c r="S28" s="32"/>
      <c r="T28" s="49"/>
      <c r="U28" s="9"/>
      <c r="V28" s="32"/>
      <c r="W28" s="49"/>
      <c r="X28" s="9"/>
      <c r="Y28" s="32"/>
      <c r="Z28" s="49"/>
      <c r="AA28" s="9"/>
      <c r="AB28" s="32"/>
      <c r="AC28" s="32"/>
    </row>
    <row r="29" spans="2:29" ht="13.5">
      <c r="B29" s="42"/>
      <c r="C29" s="25"/>
      <c r="D29" s="25"/>
      <c r="E29" s="4"/>
      <c r="F29" s="18"/>
      <c r="G29" s="4"/>
      <c r="H29" s="7"/>
      <c r="I29" s="18"/>
      <c r="J29" s="35"/>
      <c r="K29" s="4"/>
      <c r="L29" s="18"/>
      <c r="M29" s="4"/>
      <c r="N29" s="7"/>
      <c r="O29" s="18"/>
      <c r="P29" s="35"/>
      <c r="Q29" s="4"/>
      <c r="R29" s="18"/>
      <c r="S29" s="19"/>
      <c r="T29" s="17"/>
      <c r="U29" s="4"/>
      <c r="V29" s="19"/>
      <c r="W29" s="17"/>
      <c r="X29" s="4"/>
      <c r="Y29" s="19"/>
      <c r="Z29" s="17"/>
      <c r="AA29" s="4"/>
      <c r="AB29" s="19"/>
      <c r="AC29" s="19"/>
    </row>
    <row r="30" spans="2:29" ht="14.25" thickBot="1">
      <c r="B30" s="45" t="s">
        <v>11</v>
      </c>
      <c r="C30" s="26"/>
      <c r="D30" s="26"/>
      <c r="E30" s="21"/>
      <c r="F30" s="22" t="s">
        <v>5</v>
      </c>
      <c r="G30" s="21"/>
      <c r="H30" s="36"/>
      <c r="I30" s="22" t="s">
        <v>5</v>
      </c>
      <c r="J30" s="37"/>
      <c r="K30" s="21"/>
      <c r="L30" s="22" t="s">
        <v>5</v>
      </c>
      <c r="M30" s="21"/>
      <c r="N30" s="36"/>
      <c r="O30" s="22"/>
      <c r="P30" s="37"/>
      <c r="Q30" s="21"/>
      <c r="R30" s="22" t="s">
        <v>5</v>
      </c>
      <c r="S30" s="23"/>
      <c r="T30" s="20"/>
      <c r="U30" s="21"/>
      <c r="V30" s="23"/>
      <c r="W30" s="20"/>
      <c r="X30" s="21"/>
      <c r="Y30" s="23"/>
      <c r="Z30" s="20"/>
      <c r="AA30" s="21"/>
      <c r="AB30" s="23"/>
      <c r="AC30" s="23"/>
    </row>
    <row r="31" ht="21" customHeight="1" thickBot="1">
      <c r="B31" s="50" t="s">
        <v>21</v>
      </c>
    </row>
    <row r="32" spans="2:29" ht="25.5" customHeight="1" thickBot="1">
      <c r="B32" s="41" t="s">
        <v>3</v>
      </c>
      <c r="C32" s="47" t="s">
        <v>17</v>
      </c>
      <c r="D32" s="47" t="s">
        <v>4</v>
      </c>
      <c r="E32" s="2"/>
      <c r="F32" s="24"/>
      <c r="G32" s="2"/>
      <c r="H32" s="33"/>
      <c r="I32" s="24"/>
      <c r="J32" s="34"/>
      <c r="K32" s="2"/>
      <c r="L32" s="24"/>
      <c r="M32" s="2"/>
      <c r="N32" s="33"/>
      <c r="O32" s="24"/>
      <c r="P32" s="34"/>
      <c r="Q32" s="2"/>
      <c r="R32" s="24" t="s">
        <v>6</v>
      </c>
      <c r="S32" s="3"/>
      <c r="T32" s="38" t="s">
        <v>12</v>
      </c>
      <c r="U32" s="2"/>
      <c r="V32" s="39" t="s">
        <v>13</v>
      </c>
      <c r="W32" s="38" t="s">
        <v>14</v>
      </c>
      <c r="X32" s="2"/>
      <c r="Y32" s="39" t="s">
        <v>13</v>
      </c>
      <c r="Z32" s="38" t="s">
        <v>16</v>
      </c>
      <c r="AA32" s="2"/>
      <c r="AB32" s="39" t="s">
        <v>15</v>
      </c>
      <c r="AC32" s="46" t="s">
        <v>7</v>
      </c>
    </row>
    <row r="33" spans="2:29" ht="13.5">
      <c r="B33" s="42"/>
      <c r="C33" s="25"/>
      <c r="D33" s="25"/>
      <c r="E33" s="4"/>
      <c r="F33" s="18"/>
      <c r="G33" s="4"/>
      <c r="H33" s="7"/>
      <c r="I33" s="18"/>
      <c r="J33" s="35"/>
      <c r="K33" s="4"/>
      <c r="L33" s="18"/>
      <c r="M33" s="4"/>
      <c r="N33" s="7"/>
      <c r="O33" s="18"/>
      <c r="P33" s="35"/>
      <c r="Q33" s="4"/>
      <c r="R33" s="18"/>
      <c r="S33" s="19"/>
      <c r="T33" s="17"/>
      <c r="U33" s="4"/>
      <c r="V33" s="19"/>
      <c r="W33" s="17"/>
      <c r="X33" s="4"/>
      <c r="Y33" s="19"/>
      <c r="Z33" s="17"/>
      <c r="AA33" s="4"/>
      <c r="AB33" s="19"/>
      <c r="AC33" s="19"/>
    </row>
    <row r="34" spans="2:29" ht="13.5">
      <c r="B34" s="42" t="s">
        <v>8</v>
      </c>
      <c r="C34" s="25"/>
      <c r="D34" s="25"/>
      <c r="E34" s="4"/>
      <c r="F34" s="18"/>
      <c r="G34" s="4"/>
      <c r="H34" s="7"/>
      <c r="I34" s="18" t="s">
        <v>5</v>
      </c>
      <c r="J34" s="35"/>
      <c r="K34" s="4"/>
      <c r="L34" s="18" t="s">
        <v>5</v>
      </c>
      <c r="M34" s="4"/>
      <c r="N34" s="7"/>
      <c r="O34" s="18" t="s">
        <v>5</v>
      </c>
      <c r="P34" s="35"/>
      <c r="Q34" s="4"/>
      <c r="R34" s="18" t="s">
        <v>5</v>
      </c>
      <c r="S34" s="19"/>
      <c r="T34" s="17"/>
      <c r="U34" s="4"/>
      <c r="V34" s="19"/>
      <c r="W34" s="17"/>
      <c r="X34" s="4"/>
      <c r="Y34" s="19"/>
      <c r="Z34" s="17"/>
      <c r="AA34" s="4"/>
      <c r="AB34" s="19"/>
      <c r="AC34" s="19"/>
    </row>
    <row r="35" spans="2:29" ht="13.5">
      <c r="B35" s="43"/>
      <c r="C35" s="27"/>
      <c r="D35" s="27"/>
      <c r="E35" s="8"/>
      <c r="F35" s="28"/>
      <c r="G35" s="8"/>
      <c r="H35" s="5"/>
      <c r="I35" s="28"/>
      <c r="J35" s="6"/>
      <c r="K35" s="8"/>
      <c r="L35" s="28"/>
      <c r="M35" s="8"/>
      <c r="N35" s="5"/>
      <c r="O35" s="28"/>
      <c r="P35" s="6"/>
      <c r="Q35" s="8"/>
      <c r="R35" s="28"/>
      <c r="S35" s="29"/>
      <c r="T35" s="48"/>
      <c r="U35" s="8"/>
      <c r="V35" s="29"/>
      <c r="W35" s="48"/>
      <c r="X35" s="8"/>
      <c r="Y35" s="29"/>
      <c r="Z35" s="48"/>
      <c r="AA35" s="8"/>
      <c r="AB35" s="29"/>
      <c r="AC35" s="29"/>
    </row>
    <row r="36" spans="2:29" ht="13.5">
      <c r="B36" s="44" t="s">
        <v>9</v>
      </c>
      <c r="C36" s="30"/>
      <c r="D36" s="30"/>
      <c r="E36" s="9"/>
      <c r="F36" s="31" t="s">
        <v>5</v>
      </c>
      <c r="G36" s="9"/>
      <c r="H36" s="10"/>
      <c r="I36" s="31"/>
      <c r="J36" s="11"/>
      <c r="K36" s="9"/>
      <c r="L36" s="31" t="s">
        <v>5</v>
      </c>
      <c r="M36" s="9"/>
      <c r="N36" s="10"/>
      <c r="O36" s="31" t="s">
        <v>5</v>
      </c>
      <c r="P36" s="11"/>
      <c r="Q36" s="9"/>
      <c r="R36" s="31" t="s">
        <v>5</v>
      </c>
      <c r="S36" s="32"/>
      <c r="T36" s="49"/>
      <c r="U36" s="9"/>
      <c r="V36" s="32"/>
      <c r="W36" s="49"/>
      <c r="X36" s="9"/>
      <c r="Y36" s="32"/>
      <c r="Z36" s="49"/>
      <c r="AA36" s="9"/>
      <c r="AB36" s="32"/>
      <c r="AC36" s="32"/>
    </row>
    <row r="37" spans="2:29" ht="13.5">
      <c r="B37" s="43"/>
      <c r="C37" s="27"/>
      <c r="D37" s="27"/>
      <c r="E37" s="8"/>
      <c r="F37" s="28"/>
      <c r="G37" s="8"/>
      <c r="H37" s="5"/>
      <c r="I37" s="28"/>
      <c r="J37" s="6"/>
      <c r="K37" s="8"/>
      <c r="L37" s="28"/>
      <c r="M37" s="8"/>
      <c r="N37" s="5"/>
      <c r="O37" s="28"/>
      <c r="P37" s="6"/>
      <c r="Q37" s="8"/>
      <c r="R37" s="28"/>
      <c r="S37" s="29"/>
      <c r="T37" s="48"/>
      <c r="U37" s="8"/>
      <c r="V37" s="29"/>
      <c r="W37" s="48"/>
      <c r="X37" s="8"/>
      <c r="Y37" s="29"/>
      <c r="Z37" s="48"/>
      <c r="AA37" s="8"/>
      <c r="AB37" s="29"/>
      <c r="AC37" s="29"/>
    </row>
    <row r="38" spans="2:29" ht="13.5">
      <c r="B38" s="44" t="s">
        <v>10</v>
      </c>
      <c r="C38" s="30"/>
      <c r="D38" s="30"/>
      <c r="E38" s="9"/>
      <c r="F38" s="31" t="s">
        <v>5</v>
      </c>
      <c r="G38" s="9"/>
      <c r="H38" s="10"/>
      <c r="I38" s="31" t="s">
        <v>5</v>
      </c>
      <c r="J38" s="11"/>
      <c r="K38" s="9"/>
      <c r="L38" s="31"/>
      <c r="M38" s="9"/>
      <c r="N38" s="10"/>
      <c r="O38" s="31" t="s">
        <v>5</v>
      </c>
      <c r="P38" s="11"/>
      <c r="Q38" s="9"/>
      <c r="R38" s="31" t="s">
        <v>5</v>
      </c>
      <c r="S38" s="32"/>
      <c r="T38" s="49"/>
      <c r="U38" s="9"/>
      <c r="V38" s="32"/>
      <c r="W38" s="49"/>
      <c r="X38" s="9"/>
      <c r="Y38" s="32"/>
      <c r="Z38" s="49"/>
      <c r="AA38" s="9"/>
      <c r="AB38" s="32"/>
      <c r="AC38" s="32"/>
    </row>
    <row r="39" spans="2:29" ht="13.5">
      <c r="B39" s="42"/>
      <c r="C39" s="25"/>
      <c r="D39" s="25"/>
      <c r="E39" s="4"/>
      <c r="F39" s="18"/>
      <c r="G39" s="4"/>
      <c r="H39" s="7"/>
      <c r="I39" s="18"/>
      <c r="J39" s="35"/>
      <c r="K39" s="4"/>
      <c r="L39" s="18"/>
      <c r="M39" s="4"/>
      <c r="N39" s="7"/>
      <c r="O39" s="18"/>
      <c r="P39" s="35"/>
      <c r="Q39" s="4"/>
      <c r="R39" s="18"/>
      <c r="S39" s="19"/>
      <c r="T39" s="17"/>
      <c r="U39" s="4"/>
      <c r="V39" s="19"/>
      <c r="W39" s="17"/>
      <c r="X39" s="4"/>
      <c r="Y39" s="19"/>
      <c r="Z39" s="17"/>
      <c r="AA39" s="4"/>
      <c r="AB39" s="19"/>
      <c r="AC39" s="19"/>
    </row>
    <row r="40" spans="2:29" ht="14.25" thickBot="1">
      <c r="B40" s="45" t="s">
        <v>11</v>
      </c>
      <c r="C40" s="26"/>
      <c r="D40" s="26"/>
      <c r="E40" s="21"/>
      <c r="F40" s="22" t="s">
        <v>5</v>
      </c>
      <c r="G40" s="21"/>
      <c r="H40" s="36"/>
      <c r="I40" s="22" t="s">
        <v>5</v>
      </c>
      <c r="J40" s="37"/>
      <c r="K40" s="21"/>
      <c r="L40" s="22" t="s">
        <v>5</v>
      </c>
      <c r="M40" s="21"/>
      <c r="N40" s="36"/>
      <c r="O40" s="22"/>
      <c r="P40" s="37"/>
      <c r="Q40" s="21"/>
      <c r="R40" s="22" t="s">
        <v>5</v>
      </c>
      <c r="S40" s="23"/>
      <c r="T40" s="20"/>
      <c r="U40" s="21"/>
      <c r="V40" s="23"/>
      <c r="W40" s="20"/>
      <c r="X40" s="21"/>
      <c r="Y40" s="23"/>
      <c r="Z40" s="20"/>
      <c r="AA40" s="21"/>
      <c r="AB40" s="23"/>
      <c r="AC40" s="23"/>
    </row>
    <row r="41" ht="21" customHeight="1" thickBot="1">
      <c r="B41" s="50" t="s">
        <v>22</v>
      </c>
    </row>
    <row r="42" spans="2:29" ht="25.5" customHeight="1" thickBot="1">
      <c r="B42" s="41" t="s">
        <v>3</v>
      </c>
      <c r="C42" s="47" t="s">
        <v>17</v>
      </c>
      <c r="D42" s="47" t="s">
        <v>4</v>
      </c>
      <c r="E42" s="2"/>
      <c r="F42" s="24"/>
      <c r="G42" s="2"/>
      <c r="H42" s="33"/>
      <c r="I42" s="24"/>
      <c r="J42" s="34"/>
      <c r="K42" s="2"/>
      <c r="L42" s="24"/>
      <c r="M42" s="2"/>
      <c r="N42" s="33"/>
      <c r="O42" s="24"/>
      <c r="P42" s="34"/>
      <c r="Q42" s="2"/>
      <c r="R42" s="24" t="s">
        <v>6</v>
      </c>
      <c r="S42" s="3"/>
      <c r="T42" s="38" t="s">
        <v>12</v>
      </c>
      <c r="U42" s="2"/>
      <c r="V42" s="39" t="s">
        <v>13</v>
      </c>
      <c r="W42" s="38" t="s">
        <v>14</v>
      </c>
      <c r="X42" s="2"/>
      <c r="Y42" s="39" t="s">
        <v>13</v>
      </c>
      <c r="Z42" s="38" t="s">
        <v>16</v>
      </c>
      <c r="AA42" s="2"/>
      <c r="AB42" s="39" t="s">
        <v>15</v>
      </c>
      <c r="AC42" s="46" t="s">
        <v>7</v>
      </c>
    </row>
    <row r="43" spans="2:29" ht="13.5">
      <c r="B43" s="42"/>
      <c r="C43" s="25"/>
      <c r="D43" s="25"/>
      <c r="E43" s="4"/>
      <c r="F43" s="18"/>
      <c r="G43" s="4"/>
      <c r="H43" s="7"/>
      <c r="I43" s="18"/>
      <c r="J43" s="35"/>
      <c r="K43" s="4"/>
      <c r="L43" s="18"/>
      <c r="M43" s="4"/>
      <c r="N43" s="7"/>
      <c r="O43" s="18"/>
      <c r="P43" s="35"/>
      <c r="Q43" s="4"/>
      <c r="R43" s="18"/>
      <c r="S43" s="19"/>
      <c r="T43" s="17"/>
      <c r="U43" s="4"/>
      <c r="V43" s="19"/>
      <c r="W43" s="17"/>
      <c r="X43" s="4"/>
      <c r="Y43" s="19"/>
      <c r="Z43" s="17"/>
      <c r="AA43" s="4"/>
      <c r="AB43" s="19"/>
      <c r="AC43" s="19"/>
    </row>
    <row r="44" spans="2:29" ht="13.5">
      <c r="B44" s="42" t="s">
        <v>8</v>
      </c>
      <c r="C44" s="25"/>
      <c r="D44" s="25"/>
      <c r="E44" s="4"/>
      <c r="F44" s="18"/>
      <c r="G44" s="4"/>
      <c r="H44" s="7"/>
      <c r="I44" s="18" t="s">
        <v>5</v>
      </c>
      <c r="J44" s="35"/>
      <c r="K44" s="4"/>
      <c r="L44" s="18" t="s">
        <v>5</v>
      </c>
      <c r="M44" s="4"/>
      <c r="N44" s="7"/>
      <c r="O44" s="18" t="s">
        <v>5</v>
      </c>
      <c r="P44" s="35"/>
      <c r="Q44" s="4"/>
      <c r="R44" s="18" t="s">
        <v>5</v>
      </c>
      <c r="S44" s="19"/>
      <c r="T44" s="17"/>
      <c r="U44" s="4"/>
      <c r="V44" s="19"/>
      <c r="W44" s="17"/>
      <c r="X44" s="4"/>
      <c r="Y44" s="19"/>
      <c r="Z44" s="17"/>
      <c r="AA44" s="4"/>
      <c r="AB44" s="19"/>
      <c r="AC44" s="19"/>
    </row>
    <row r="45" spans="2:29" ht="13.5">
      <c r="B45" s="43"/>
      <c r="C45" s="27"/>
      <c r="D45" s="27"/>
      <c r="E45" s="8"/>
      <c r="F45" s="28"/>
      <c r="G45" s="8"/>
      <c r="H45" s="5"/>
      <c r="I45" s="28"/>
      <c r="J45" s="6"/>
      <c r="K45" s="8"/>
      <c r="L45" s="28"/>
      <c r="M45" s="8"/>
      <c r="N45" s="5"/>
      <c r="O45" s="28"/>
      <c r="P45" s="6"/>
      <c r="Q45" s="8"/>
      <c r="R45" s="28"/>
      <c r="S45" s="29"/>
      <c r="T45" s="48"/>
      <c r="U45" s="8"/>
      <c r="V45" s="29"/>
      <c r="W45" s="48"/>
      <c r="X45" s="8"/>
      <c r="Y45" s="29"/>
      <c r="Z45" s="48"/>
      <c r="AA45" s="8"/>
      <c r="AB45" s="29"/>
      <c r="AC45" s="29"/>
    </row>
    <row r="46" spans="2:29" ht="13.5">
      <c r="B46" s="44" t="s">
        <v>9</v>
      </c>
      <c r="C46" s="30"/>
      <c r="D46" s="30"/>
      <c r="E46" s="9"/>
      <c r="F46" s="31" t="s">
        <v>5</v>
      </c>
      <c r="G46" s="9"/>
      <c r="H46" s="10"/>
      <c r="I46" s="31"/>
      <c r="J46" s="11"/>
      <c r="K46" s="9"/>
      <c r="L46" s="31" t="s">
        <v>5</v>
      </c>
      <c r="M46" s="9"/>
      <c r="N46" s="10"/>
      <c r="O46" s="31" t="s">
        <v>5</v>
      </c>
      <c r="P46" s="11"/>
      <c r="Q46" s="9"/>
      <c r="R46" s="31" t="s">
        <v>5</v>
      </c>
      <c r="S46" s="32"/>
      <c r="T46" s="49"/>
      <c r="U46" s="9"/>
      <c r="V46" s="32"/>
      <c r="W46" s="49"/>
      <c r="X46" s="9"/>
      <c r="Y46" s="32"/>
      <c r="Z46" s="49"/>
      <c r="AA46" s="9"/>
      <c r="AB46" s="32"/>
      <c r="AC46" s="32"/>
    </row>
    <row r="47" spans="2:29" ht="13.5">
      <c r="B47" s="43"/>
      <c r="C47" s="27"/>
      <c r="D47" s="27"/>
      <c r="E47" s="8"/>
      <c r="F47" s="28"/>
      <c r="G47" s="8"/>
      <c r="H47" s="5"/>
      <c r="I47" s="28"/>
      <c r="J47" s="6"/>
      <c r="K47" s="8"/>
      <c r="L47" s="28"/>
      <c r="M47" s="8"/>
      <c r="N47" s="5"/>
      <c r="O47" s="28"/>
      <c r="P47" s="6"/>
      <c r="Q47" s="8"/>
      <c r="R47" s="28"/>
      <c r="S47" s="29"/>
      <c r="T47" s="48"/>
      <c r="U47" s="8"/>
      <c r="V47" s="29"/>
      <c r="W47" s="48"/>
      <c r="X47" s="8"/>
      <c r="Y47" s="29"/>
      <c r="Z47" s="48"/>
      <c r="AA47" s="8"/>
      <c r="AB47" s="29"/>
      <c r="AC47" s="29"/>
    </row>
    <row r="48" spans="2:29" ht="13.5">
      <c r="B48" s="44" t="s">
        <v>10</v>
      </c>
      <c r="C48" s="30"/>
      <c r="D48" s="30"/>
      <c r="E48" s="9"/>
      <c r="F48" s="31" t="s">
        <v>5</v>
      </c>
      <c r="G48" s="9"/>
      <c r="H48" s="10"/>
      <c r="I48" s="31" t="s">
        <v>5</v>
      </c>
      <c r="J48" s="11"/>
      <c r="K48" s="9"/>
      <c r="L48" s="31"/>
      <c r="M48" s="9"/>
      <c r="N48" s="10"/>
      <c r="O48" s="31" t="s">
        <v>5</v>
      </c>
      <c r="P48" s="11"/>
      <c r="Q48" s="9"/>
      <c r="R48" s="31" t="s">
        <v>5</v>
      </c>
      <c r="S48" s="32"/>
      <c r="T48" s="49"/>
      <c r="U48" s="9"/>
      <c r="V48" s="32"/>
      <c r="W48" s="49"/>
      <c r="X48" s="9"/>
      <c r="Y48" s="32"/>
      <c r="Z48" s="49"/>
      <c r="AA48" s="9"/>
      <c r="AB48" s="32"/>
      <c r="AC48" s="32"/>
    </row>
    <row r="49" spans="2:29" ht="13.5">
      <c r="B49" s="42"/>
      <c r="C49" s="25"/>
      <c r="D49" s="25"/>
      <c r="E49" s="4"/>
      <c r="F49" s="18"/>
      <c r="G49" s="4"/>
      <c r="H49" s="7"/>
      <c r="I49" s="18"/>
      <c r="J49" s="35"/>
      <c r="K49" s="4"/>
      <c r="L49" s="18"/>
      <c r="M49" s="4"/>
      <c r="N49" s="7"/>
      <c r="O49" s="18"/>
      <c r="P49" s="35"/>
      <c r="Q49" s="4"/>
      <c r="R49" s="18"/>
      <c r="S49" s="19"/>
      <c r="T49" s="17"/>
      <c r="U49" s="4"/>
      <c r="V49" s="19"/>
      <c r="W49" s="17"/>
      <c r="X49" s="4"/>
      <c r="Y49" s="19"/>
      <c r="Z49" s="17"/>
      <c r="AA49" s="4"/>
      <c r="AB49" s="19"/>
      <c r="AC49" s="19"/>
    </row>
    <row r="50" spans="2:29" ht="14.25" thickBot="1">
      <c r="B50" s="45" t="s">
        <v>11</v>
      </c>
      <c r="C50" s="26"/>
      <c r="D50" s="26"/>
      <c r="E50" s="21"/>
      <c r="F50" s="22" t="s">
        <v>5</v>
      </c>
      <c r="G50" s="21"/>
      <c r="H50" s="36"/>
      <c r="I50" s="22" t="s">
        <v>5</v>
      </c>
      <c r="J50" s="37"/>
      <c r="K50" s="21"/>
      <c r="L50" s="22" t="s">
        <v>5</v>
      </c>
      <c r="M50" s="21"/>
      <c r="N50" s="36"/>
      <c r="O50" s="22"/>
      <c r="P50" s="37"/>
      <c r="Q50" s="21"/>
      <c r="R50" s="22" t="s">
        <v>5</v>
      </c>
      <c r="S50" s="23"/>
      <c r="T50" s="20"/>
      <c r="U50" s="21"/>
      <c r="V50" s="23"/>
      <c r="W50" s="20"/>
      <c r="X50" s="21"/>
      <c r="Y50" s="23"/>
      <c r="Z50" s="20"/>
      <c r="AA50" s="21"/>
      <c r="AB50" s="23"/>
      <c r="AC50" s="23"/>
    </row>
  </sheetData>
  <sheetProtection/>
  <printOptions/>
  <pageMargins left="0.47" right="0.21" top="0.69" bottom="0.36" header="0.51" footer="0.28"/>
  <pageSetup horizontalDpi="400" verticalDpi="4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I34"/>
  <sheetViews>
    <sheetView zoomScalePageLayoutView="0" workbookViewId="0" topLeftCell="A1">
      <selection activeCell="U25" sqref="U25"/>
    </sheetView>
  </sheetViews>
  <sheetFormatPr defaultColWidth="2.875" defaultRowHeight="13.5"/>
  <cols>
    <col min="1" max="1" width="2.875" style="0" customWidth="1"/>
    <col min="2" max="2" width="2.875" style="40" customWidth="1"/>
    <col min="3" max="3" width="15.75390625" style="0" customWidth="1"/>
    <col min="4" max="4" width="6.50390625" style="0" customWidth="1"/>
    <col min="5" max="5" width="2.875" style="0" customWidth="1"/>
    <col min="6" max="6" width="1.75390625" style="16" customWidth="1"/>
    <col min="7" max="8" width="2.875" style="0" customWidth="1"/>
    <col min="9" max="9" width="1.75390625" style="16" customWidth="1"/>
    <col min="10" max="11" width="2.875" style="0" customWidth="1"/>
    <col min="12" max="12" width="1.75390625" style="16" customWidth="1"/>
    <col min="13" max="14" width="2.875" style="0" customWidth="1"/>
    <col min="15" max="15" width="1.75390625" style="16" customWidth="1"/>
    <col min="16" max="17" width="2.875" style="0" customWidth="1"/>
    <col min="18" max="18" width="1.75390625" style="16" customWidth="1"/>
    <col min="19" max="20" width="2.875" style="0" customWidth="1"/>
    <col min="21" max="21" width="1.75390625" style="16" customWidth="1"/>
    <col min="22" max="22" width="2.875" style="0" customWidth="1"/>
    <col min="23" max="23" width="3.50390625" style="0" customWidth="1"/>
    <col min="24" max="24" width="3.50390625" style="16" customWidth="1"/>
    <col min="25" max="25" width="3.50390625" style="0" customWidth="1"/>
    <col min="26" max="34" width="2.875" style="0" customWidth="1"/>
    <col min="35" max="35" width="6.50390625" style="0" customWidth="1"/>
  </cols>
  <sheetData>
    <row r="1" ht="42" customHeight="1" thickBot="1">
      <c r="B1" s="50" t="s">
        <v>19</v>
      </c>
    </row>
    <row r="2" spans="2:35" ht="25.5" customHeight="1" thickBot="1">
      <c r="B2" s="41" t="s">
        <v>3</v>
      </c>
      <c r="C2" s="47" t="s">
        <v>17</v>
      </c>
      <c r="D2" s="47" t="s">
        <v>4</v>
      </c>
      <c r="E2" s="2"/>
      <c r="F2" s="24"/>
      <c r="G2" s="2"/>
      <c r="H2" s="33"/>
      <c r="I2" s="24"/>
      <c r="J2" s="34"/>
      <c r="K2" s="2"/>
      <c r="L2" s="24"/>
      <c r="M2" s="2"/>
      <c r="N2" s="33"/>
      <c r="O2" s="24"/>
      <c r="P2" s="34"/>
      <c r="Q2" s="2"/>
      <c r="R2" s="24"/>
      <c r="S2" s="2"/>
      <c r="T2" s="33"/>
      <c r="U2" s="24"/>
      <c r="V2" s="34"/>
      <c r="W2" s="1"/>
      <c r="X2" s="24" t="s">
        <v>6</v>
      </c>
      <c r="Y2" s="3"/>
      <c r="Z2" s="38" t="s">
        <v>12</v>
      </c>
      <c r="AA2" s="2"/>
      <c r="AB2" s="39" t="s">
        <v>13</v>
      </c>
      <c r="AC2" s="38" t="s">
        <v>14</v>
      </c>
      <c r="AD2" s="2"/>
      <c r="AE2" s="39" t="s">
        <v>13</v>
      </c>
      <c r="AF2" s="38" t="s">
        <v>16</v>
      </c>
      <c r="AG2" s="2"/>
      <c r="AH2" s="39" t="s">
        <v>15</v>
      </c>
      <c r="AI2" s="46" t="s">
        <v>7</v>
      </c>
    </row>
    <row r="3" spans="2:35" ht="13.5">
      <c r="B3" s="42"/>
      <c r="C3" s="25"/>
      <c r="D3" s="25"/>
      <c r="E3" s="4"/>
      <c r="F3" s="18"/>
      <c r="G3" s="4"/>
      <c r="H3" s="7"/>
      <c r="I3" s="18"/>
      <c r="J3" s="35"/>
      <c r="K3" s="4"/>
      <c r="L3" s="18"/>
      <c r="M3" s="4"/>
      <c r="N3" s="7"/>
      <c r="O3" s="18"/>
      <c r="P3" s="35"/>
      <c r="Q3" s="4"/>
      <c r="R3" s="18"/>
      <c r="S3" s="4"/>
      <c r="T3" s="7"/>
      <c r="U3" s="18"/>
      <c r="V3" s="35"/>
      <c r="W3" s="17"/>
      <c r="X3" s="18"/>
      <c r="Y3" s="19"/>
      <c r="Z3" s="17"/>
      <c r="AA3" s="4"/>
      <c r="AB3" s="19"/>
      <c r="AC3" s="17"/>
      <c r="AD3" s="4"/>
      <c r="AE3" s="19"/>
      <c r="AF3" s="17"/>
      <c r="AG3" s="4"/>
      <c r="AH3" s="19"/>
      <c r="AI3" s="19"/>
    </row>
    <row r="4" spans="2:35" ht="13.5">
      <c r="B4" s="42" t="s">
        <v>8</v>
      </c>
      <c r="C4" s="25"/>
      <c r="D4" s="25"/>
      <c r="E4" s="4"/>
      <c r="F4" s="18"/>
      <c r="G4" s="4"/>
      <c r="H4" s="7"/>
      <c r="I4" s="18" t="s">
        <v>5</v>
      </c>
      <c r="J4" s="35"/>
      <c r="K4" s="4"/>
      <c r="L4" s="18" t="s">
        <v>5</v>
      </c>
      <c r="M4" s="4"/>
      <c r="N4" s="7"/>
      <c r="O4" s="18" t="s">
        <v>5</v>
      </c>
      <c r="P4" s="35"/>
      <c r="Q4" s="4"/>
      <c r="R4" s="18" t="s">
        <v>5</v>
      </c>
      <c r="S4" s="4"/>
      <c r="T4" s="7"/>
      <c r="U4" s="18" t="s">
        <v>5</v>
      </c>
      <c r="V4" s="35"/>
      <c r="W4" s="17"/>
      <c r="X4" s="18" t="s">
        <v>5</v>
      </c>
      <c r="Y4" s="19"/>
      <c r="Z4" s="17"/>
      <c r="AA4" s="4"/>
      <c r="AB4" s="19"/>
      <c r="AC4" s="17"/>
      <c r="AD4" s="4"/>
      <c r="AE4" s="19"/>
      <c r="AF4" s="17"/>
      <c r="AG4" s="4"/>
      <c r="AH4" s="19"/>
      <c r="AI4" s="19"/>
    </row>
    <row r="5" spans="2:35" ht="13.5">
      <c r="B5" s="43"/>
      <c r="C5" s="27"/>
      <c r="D5" s="27"/>
      <c r="E5" s="8"/>
      <c r="F5" s="28"/>
      <c r="G5" s="8"/>
      <c r="H5" s="5"/>
      <c r="I5" s="28"/>
      <c r="J5" s="6"/>
      <c r="K5" s="8"/>
      <c r="L5" s="28"/>
      <c r="M5" s="8"/>
      <c r="N5" s="5"/>
      <c r="O5" s="28"/>
      <c r="P5" s="6"/>
      <c r="Q5" s="8"/>
      <c r="R5" s="28"/>
      <c r="S5" s="8"/>
      <c r="T5" s="5"/>
      <c r="U5" s="28"/>
      <c r="V5" s="6"/>
      <c r="W5" s="48"/>
      <c r="X5" s="28"/>
      <c r="Y5" s="29"/>
      <c r="Z5" s="48"/>
      <c r="AA5" s="8"/>
      <c r="AB5" s="29"/>
      <c r="AC5" s="48"/>
      <c r="AD5" s="8"/>
      <c r="AE5" s="29"/>
      <c r="AF5" s="48"/>
      <c r="AG5" s="8"/>
      <c r="AH5" s="29"/>
      <c r="AI5" s="29"/>
    </row>
    <row r="6" spans="2:35" ht="13.5">
      <c r="B6" s="44" t="s">
        <v>9</v>
      </c>
      <c r="C6" s="30"/>
      <c r="D6" s="30"/>
      <c r="E6" s="9"/>
      <c r="F6" s="31" t="s">
        <v>5</v>
      </c>
      <c r="G6" s="9"/>
      <c r="H6" s="10"/>
      <c r="I6" s="31"/>
      <c r="J6" s="11"/>
      <c r="K6" s="9"/>
      <c r="L6" s="31" t="s">
        <v>5</v>
      </c>
      <c r="M6" s="9"/>
      <c r="N6" s="10"/>
      <c r="O6" s="31" t="s">
        <v>5</v>
      </c>
      <c r="P6" s="11"/>
      <c r="Q6" s="9"/>
      <c r="R6" s="31" t="s">
        <v>5</v>
      </c>
      <c r="S6" s="9"/>
      <c r="T6" s="10"/>
      <c r="U6" s="31" t="s">
        <v>5</v>
      </c>
      <c r="V6" s="11"/>
      <c r="W6" s="49"/>
      <c r="X6" s="31" t="s">
        <v>5</v>
      </c>
      <c r="Y6" s="32"/>
      <c r="Z6" s="49"/>
      <c r="AA6" s="9"/>
      <c r="AB6" s="32"/>
      <c r="AC6" s="49"/>
      <c r="AD6" s="9"/>
      <c r="AE6" s="32"/>
      <c r="AF6" s="49"/>
      <c r="AG6" s="9"/>
      <c r="AH6" s="32"/>
      <c r="AI6" s="32"/>
    </row>
    <row r="7" spans="2:35" ht="13.5">
      <c r="B7" s="43"/>
      <c r="C7" s="27"/>
      <c r="D7" s="27"/>
      <c r="E7" s="8"/>
      <c r="F7" s="28"/>
      <c r="G7" s="8"/>
      <c r="H7" s="5"/>
      <c r="I7" s="28"/>
      <c r="J7" s="6"/>
      <c r="K7" s="8"/>
      <c r="L7" s="28"/>
      <c r="M7" s="8"/>
      <c r="N7" s="5"/>
      <c r="O7" s="28"/>
      <c r="P7" s="6"/>
      <c r="Q7" s="8"/>
      <c r="R7" s="28"/>
      <c r="S7" s="8"/>
      <c r="T7" s="5"/>
      <c r="U7" s="28"/>
      <c r="V7" s="6"/>
      <c r="W7" s="48"/>
      <c r="X7" s="28"/>
      <c r="Y7" s="29"/>
      <c r="Z7" s="48"/>
      <c r="AA7" s="8"/>
      <c r="AB7" s="29"/>
      <c r="AC7" s="48"/>
      <c r="AD7" s="8"/>
      <c r="AE7" s="29"/>
      <c r="AF7" s="48"/>
      <c r="AG7" s="8"/>
      <c r="AH7" s="29"/>
      <c r="AI7" s="29"/>
    </row>
    <row r="8" spans="2:35" ht="13.5">
      <c r="B8" s="44" t="s">
        <v>10</v>
      </c>
      <c r="C8" s="30"/>
      <c r="D8" s="30"/>
      <c r="E8" s="9"/>
      <c r="F8" s="31" t="s">
        <v>5</v>
      </c>
      <c r="G8" s="9"/>
      <c r="H8" s="10"/>
      <c r="I8" s="31" t="s">
        <v>5</v>
      </c>
      <c r="J8" s="11"/>
      <c r="K8" s="9"/>
      <c r="L8" s="31"/>
      <c r="M8" s="9"/>
      <c r="N8" s="10"/>
      <c r="O8" s="31" t="s">
        <v>5</v>
      </c>
      <c r="P8" s="11"/>
      <c r="Q8" s="9"/>
      <c r="R8" s="31" t="s">
        <v>23</v>
      </c>
      <c r="S8" s="9"/>
      <c r="T8" s="10"/>
      <c r="U8" s="31" t="s">
        <v>5</v>
      </c>
      <c r="V8" s="11"/>
      <c r="W8" s="49"/>
      <c r="X8" s="31" t="s">
        <v>5</v>
      </c>
      <c r="Y8" s="32"/>
      <c r="Z8" s="49"/>
      <c r="AA8" s="9"/>
      <c r="AB8" s="32"/>
      <c r="AC8" s="49"/>
      <c r="AD8" s="9"/>
      <c r="AE8" s="32"/>
      <c r="AF8" s="49"/>
      <c r="AG8" s="9"/>
      <c r="AH8" s="32"/>
      <c r="AI8" s="32"/>
    </row>
    <row r="9" spans="2:35" ht="13.5">
      <c r="B9" s="42"/>
      <c r="C9" s="25"/>
      <c r="D9" s="25"/>
      <c r="E9" s="4"/>
      <c r="F9" s="18"/>
      <c r="G9" s="4"/>
      <c r="H9" s="7"/>
      <c r="I9" s="18"/>
      <c r="J9" s="35"/>
      <c r="K9" s="4"/>
      <c r="L9" s="18"/>
      <c r="M9" s="4"/>
      <c r="N9" s="7"/>
      <c r="O9" s="18"/>
      <c r="P9" s="35"/>
      <c r="Q9" s="4"/>
      <c r="R9" s="18"/>
      <c r="S9" s="4"/>
      <c r="T9" s="7"/>
      <c r="U9" s="18"/>
      <c r="V9" s="35"/>
      <c r="W9" s="17"/>
      <c r="X9" s="18"/>
      <c r="Y9" s="19"/>
      <c r="Z9" s="17"/>
      <c r="AA9" s="4"/>
      <c r="AB9" s="19"/>
      <c r="AC9" s="17"/>
      <c r="AD9" s="4"/>
      <c r="AE9" s="19"/>
      <c r="AF9" s="17"/>
      <c r="AG9" s="4"/>
      <c r="AH9" s="19"/>
      <c r="AI9" s="19"/>
    </row>
    <row r="10" spans="2:35" ht="13.5">
      <c r="B10" s="44" t="s">
        <v>11</v>
      </c>
      <c r="C10" s="30"/>
      <c r="D10" s="30"/>
      <c r="E10" s="9"/>
      <c r="F10" s="31" t="s">
        <v>5</v>
      </c>
      <c r="G10" s="9"/>
      <c r="H10" s="10"/>
      <c r="I10" s="31" t="s">
        <v>5</v>
      </c>
      <c r="J10" s="11"/>
      <c r="K10" s="9"/>
      <c r="L10" s="31" t="s">
        <v>5</v>
      </c>
      <c r="M10" s="9"/>
      <c r="N10" s="10"/>
      <c r="O10" s="31"/>
      <c r="P10" s="11"/>
      <c r="Q10" s="9"/>
      <c r="R10" s="31" t="s">
        <v>5</v>
      </c>
      <c r="S10" s="9"/>
      <c r="T10" s="10"/>
      <c r="U10" s="31" t="s">
        <v>23</v>
      </c>
      <c r="V10" s="11"/>
      <c r="W10" s="49"/>
      <c r="X10" s="31" t="s">
        <v>5</v>
      </c>
      <c r="Y10" s="32"/>
      <c r="Z10" s="49"/>
      <c r="AA10" s="9"/>
      <c r="AB10" s="32"/>
      <c r="AC10" s="49"/>
      <c r="AD10" s="9"/>
      <c r="AE10" s="32"/>
      <c r="AF10" s="49"/>
      <c r="AG10" s="9"/>
      <c r="AH10" s="32"/>
      <c r="AI10" s="32"/>
    </row>
    <row r="11" spans="2:35" ht="13.5">
      <c r="B11" s="42"/>
      <c r="C11" s="25"/>
      <c r="D11" s="25"/>
      <c r="E11" s="4"/>
      <c r="F11" s="18"/>
      <c r="G11" s="4"/>
      <c r="H11" s="7"/>
      <c r="I11" s="18"/>
      <c r="J11" s="35"/>
      <c r="K11" s="4"/>
      <c r="L11" s="18"/>
      <c r="M11" s="4"/>
      <c r="N11" s="7"/>
      <c r="O11" s="18"/>
      <c r="P11" s="35"/>
      <c r="Q11" s="4"/>
      <c r="R11" s="18"/>
      <c r="S11" s="4"/>
      <c r="T11" s="7"/>
      <c r="U11" s="18"/>
      <c r="V11" s="35"/>
      <c r="W11" s="17"/>
      <c r="X11" s="18"/>
      <c r="Y11" s="19"/>
      <c r="Z11" s="17"/>
      <c r="AA11" s="4"/>
      <c r="AB11" s="19"/>
      <c r="AC11" s="17"/>
      <c r="AD11" s="4"/>
      <c r="AE11" s="19"/>
      <c r="AF11" s="17"/>
      <c r="AG11" s="4"/>
      <c r="AH11" s="19"/>
      <c r="AI11" s="19"/>
    </row>
    <row r="12" spans="2:35" ht="13.5">
      <c r="B12" s="44" t="s">
        <v>24</v>
      </c>
      <c r="C12" s="30"/>
      <c r="D12" s="30"/>
      <c r="E12" s="9"/>
      <c r="F12" s="31" t="s">
        <v>5</v>
      </c>
      <c r="G12" s="9"/>
      <c r="H12" s="10"/>
      <c r="I12" s="31" t="s">
        <v>5</v>
      </c>
      <c r="J12" s="11"/>
      <c r="K12" s="9"/>
      <c r="L12" s="31" t="s">
        <v>23</v>
      </c>
      <c r="M12" s="9"/>
      <c r="N12" s="10"/>
      <c r="O12" s="31" t="s">
        <v>5</v>
      </c>
      <c r="P12" s="11"/>
      <c r="Q12" s="9"/>
      <c r="R12" s="31"/>
      <c r="S12" s="9"/>
      <c r="T12" s="10"/>
      <c r="U12" s="31" t="s">
        <v>5</v>
      </c>
      <c r="V12" s="11"/>
      <c r="W12" s="49"/>
      <c r="X12" s="31" t="s">
        <v>5</v>
      </c>
      <c r="Y12" s="32"/>
      <c r="Z12" s="49"/>
      <c r="AA12" s="9"/>
      <c r="AB12" s="32"/>
      <c r="AC12" s="49"/>
      <c r="AD12" s="9"/>
      <c r="AE12" s="32"/>
      <c r="AF12" s="49"/>
      <c r="AG12" s="9"/>
      <c r="AH12" s="32"/>
      <c r="AI12" s="32"/>
    </row>
    <row r="13" spans="2:35" ht="13.5">
      <c r="B13" s="42"/>
      <c r="C13" s="25"/>
      <c r="D13" s="25"/>
      <c r="E13" s="4"/>
      <c r="F13" s="18"/>
      <c r="G13" s="4"/>
      <c r="H13" s="7"/>
      <c r="I13" s="18"/>
      <c r="J13" s="35"/>
      <c r="K13" s="4"/>
      <c r="L13" s="18"/>
      <c r="M13" s="4"/>
      <c r="N13" s="7"/>
      <c r="O13" s="18"/>
      <c r="P13" s="35"/>
      <c r="Q13" s="4"/>
      <c r="R13" s="18"/>
      <c r="S13" s="4"/>
      <c r="T13" s="7"/>
      <c r="U13" s="18"/>
      <c r="V13" s="35"/>
      <c r="W13" s="17"/>
      <c r="X13" s="18"/>
      <c r="Y13" s="19"/>
      <c r="Z13" s="17"/>
      <c r="AA13" s="4"/>
      <c r="AB13" s="19"/>
      <c r="AC13" s="17"/>
      <c r="AD13" s="4"/>
      <c r="AE13" s="19"/>
      <c r="AF13" s="17"/>
      <c r="AG13" s="4"/>
      <c r="AH13" s="19"/>
      <c r="AI13" s="19"/>
    </row>
    <row r="14" spans="2:35" ht="14.25" thickBot="1">
      <c r="B14" s="45" t="s">
        <v>25</v>
      </c>
      <c r="C14" s="26"/>
      <c r="D14" s="26"/>
      <c r="E14" s="21"/>
      <c r="F14" s="22" t="s">
        <v>5</v>
      </c>
      <c r="G14" s="21"/>
      <c r="H14" s="36"/>
      <c r="I14" s="22" t="s">
        <v>5</v>
      </c>
      <c r="J14" s="37"/>
      <c r="K14" s="21"/>
      <c r="L14" s="22" t="s">
        <v>5</v>
      </c>
      <c r="M14" s="21"/>
      <c r="N14" s="36"/>
      <c r="O14" s="22" t="s">
        <v>23</v>
      </c>
      <c r="P14" s="37"/>
      <c r="Q14" s="21"/>
      <c r="R14" s="22" t="s">
        <v>5</v>
      </c>
      <c r="S14" s="21"/>
      <c r="T14" s="36"/>
      <c r="U14" s="22"/>
      <c r="V14" s="37"/>
      <c r="W14" s="20"/>
      <c r="X14" s="22" t="s">
        <v>5</v>
      </c>
      <c r="Y14" s="23"/>
      <c r="Z14" s="20"/>
      <c r="AA14" s="21"/>
      <c r="AB14" s="23"/>
      <c r="AC14" s="20"/>
      <c r="AD14" s="21"/>
      <c r="AE14" s="23"/>
      <c r="AF14" s="20"/>
      <c r="AG14" s="21"/>
      <c r="AH14" s="23"/>
      <c r="AI14" s="23"/>
    </row>
    <row r="15" spans="5:19" ht="13.5">
      <c r="E15" s="109">
        <v>3</v>
      </c>
      <c r="F15" s="110" t="s">
        <v>5</v>
      </c>
      <c r="G15" s="111">
        <v>4</v>
      </c>
      <c r="H15" s="109">
        <v>2</v>
      </c>
      <c r="I15" s="110" t="s">
        <v>5</v>
      </c>
      <c r="J15" s="112">
        <v>4</v>
      </c>
      <c r="K15" s="109">
        <v>2</v>
      </c>
      <c r="L15" s="110" t="s">
        <v>5</v>
      </c>
      <c r="M15" s="111">
        <v>3</v>
      </c>
      <c r="N15" s="109">
        <v>2</v>
      </c>
      <c r="O15" s="110" t="s">
        <v>5</v>
      </c>
      <c r="P15" s="111">
        <v>6</v>
      </c>
      <c r="Q15" s="113">
        <v>4</v>
      </c>
      <c r="R15" s="110" t="s">
        <v>5</v>
      </c>
      <c r="S15" s="111">
        <v>6</v>
      </c>
    </row>
    <row r="16" spans="5:19" ht="13.5">
      <c r="E16" s="114">
        <v>2</v>
      </c>
      <c r="F16" s="18" t="s">
        <v>5</v>
      </c>
      <c r="G16" s="108">
        <v>5</v>
      </c>
      <c r="H16" s="114">
        <v>3</v>
      </c>
      <c r="I16" s="18" t="s">
        <v>5</v>
      </c>
      <c r="J16" s="115">
        <v>6</v>
      </c>
      <c r="K16" s="114">
        <v>5</v>
      </c>
      <c r="L16" s="18" t="s">
        <v>5</v>
      </c>
      <c r="M16" s="108">
        <v>6</v>
      </c>
      <c r="N16" s="114">
        <v>4</v>
      </c>
      <c r="O16" s="18" t="s">
        <v>5</v>
      </c>
      <c r="P16" s="108">
        <v>5</v>
      </c>
      <c r="Q16" s="116">
        <v>3</v>
      </c>
      <c r="R16" s="18" t="s">
        <v>5</v>
      </c>
      <c r="S16" s="108">
        <v>5</v>
      </c>
    </row>
    <row r="17" spans="5:19" ht="13.5">
      <c r="E17" s="117">
        <v>1</v>
      </c>
      <c r="F17" s="118" t="s">
        <v>5</v>
      </c>
      <c r="G17" s="119">
        <v>6</v>
      </c>
      <c r="H17" s="117">
        <v>1</v>
      </c>
      <c r="I17" s="118" t="s">
        <v>5</v>
      </c>
      <c r="J17" s="120">
        <v>5</v>
      </c>
      <c r="K17" s="117">
        <v>1</v>
      </c>
      <c r="L17" s="118" t="s">
        <v>5</v>
      </c>
      <c r="M17" s="119">
        <v>4</v>
      </c>
      <c r="N17" s="117">
        <v>1</v>
      </c>
      <c r="O17" s="118" t="s">
        <v>5</v>
      </c>
      <c r="P17" s="119">
        <v>3</v>
      </c>
      <c r="Q17" s="121">
        <v>1</v>
      </c>
      <c r="R17" s="118" t="s">
        <v>5</v>
      </c>
      <c r="S17" s="119">
        <v>2</v>
      </c>
    </row>
    <row r="18" ht="22.5" customHeight="1" thickBot="1">
      <c r="B18" s="50" t="s">
        <v>18</v>
      </c>
    </row>
    <row r="19" spans="2:35" ht="25.5" customHeight="1" thickBot="1">
      <c r="B19" s="41" t="s">
        <v>3</v>
      </c>
      <c r="C19" s="47" t="s">
        <v>17</v>
      </c>
      <c r="D19" s="47" t="s">
        <v>4</v>
      </c>
      <c r="E19" s="2"/>
      <c r="F19" s="24"/>
      <c r="G19" s="2"/>
      <c r="H19" s="33"/>
      <c r="I19" s="24"/>
      <c r="J19" s="34"/>
      <c r="K19" s="2"/>
      <c r="L19" s="24"/>
      <c r="M19" s="2"/>
      <c r="N19" s="33"/>
      <c r="O19" s="24"/>
      <c r="P19" s="34"/>
      <c r="Q19" s="2"/>
      <c r="R19" s="24"/>
      <c r="S19" s="2"/>
      <c r="T19" s="33"/>
      <c r="U19" s="24"/>
      <c r="V19" s="34"/>
      <c r="W19" s="1"/>
      <c r="X19" s="24" t="s">
        <v>6</v>
      </c>
      <c r="Y19" s="3"/>
      <c r="Z19" s="38" t="s">
        <v>12</v>
      </c>
      <c r="AA19" s="2"/>
      <c r="AB19" s="39" t="s">
        <v>13</v>
      </c>
      <c r="AC19" s="38" t="s">
        <v>14</v>
      </c>
      <c r="AD19" s="2"/>
      <c r="AE19" s="39" t="s">
        <v>13</v>
      </c>
      <c r="AF19" s="38" t="s">
        <v>16</v>
      </c>
      <c r="AG19" s="2"/>
      <c r="AH19" s="39" t="s">
        <v>15</v>
      </c>
      <c r="AI19" s="46" t="s">
        <v>7</v>
      </c>
    </row>
    <row r="20" spans="2:35" ht="13.5">
      <c r="B20" s="42"/>
      <c r="C20" s="25"/>
      <c r="D20" s="25"/>
      <c r="E20" s="4"/>
      <c r="F20" s="18"/>
      <c r="G20" s="4"/>
      <c r="H20" s="7"/>
      <c r="I20" s="18"/>
      <c r="J20" s="35"/>
      <c r="K20" s="4"/>
      <c r="L20" s="18"/>
      <c r="M20" s="4"/>
      <c r="N20" s="7"/>
      <c r="O20" s="18"/>
      <c r="P20" s="35"/>
      <c r="Q20" s="4"/>
      <c r="R20" s="18"/>
      <c r="S20" s="4"/>
      <c r="T20" s="7"/>
      <c r="U20" s="18"/>
      <c r="V20" s="35"/>
      <c r="W20" s="17"/>
      <c r="X20" s="18"/>
      <c r="Y20" s="19"/>
      <c r="Z20" s="17"/>
      <c r="AA20" s="4"/>
      <c r="AB20" s="19"/>
      <c r="AC20" s="17"/>
      <c r="AD20" s="4"/>
      <c r="AE20" s="19"/>
      <c r="AF20" s="17"/>
      <c r="AG20" s="4"/>
      <c r="AH20" s="19"/>
      <c r="AI20" s="19"/>
    </row>
    <row r="21" spans="2:35" ht="13.5">
      <c r="B21" s="42" t="s">
        <v>8</v>
      </c>
      <c r="C21" s="25"/>
      <c r="D21" s="25"/>
      <c r="E21" s="4"/>
      <c r="F21" s="18"/>
      <c r="G21" s="4"/>
      <c r="H21" s="7"/>
      <c r="I21" s="18" t="s">
        <v>5</v>
      </c>
      <c r="J21" s="35"/>
      <c r="K21" s="4"/>
      <c r="L21" s="18" t="s">
        <v>5</v>
      </c>
      <c r="M21" s="4"/>
      <c r="N21" s="7"/>
      <c r="O21" s="18" t="s">
        <v>5</v>
      </c>
      <c r="P21" s="35"/>
      <c r="Q21" s="4"/>
      <c r="R21" s="18" t="s">
        <v>5</v>
      </c>
      <c r="S21" s="4"/>
      <c r="T21" s="7"/>
      <c r="U21" s="18" t="s">
        <v>5</v>
      </c>
      <c r="V21" s="35"/>
      <c r="W21" s="17"/>
      <c r="X21" s="18" t="s">
        <v>5</v>
      </c>
      <c r="Y21" s="19"/>
      <c r="Z21" s="17"/>
      <c r="AA21" s="4"/>
      <c r="AB21" s="19"/>
      <c r="AC21" s="17"/>
      <c r="AD21" s="4"/>
      <c r="AE21" s="19"/>
      <c r="AF21" s="17"/>
      <c r="AG21" s="4"/>
      <c r="AH21" s="19"/>
      <c r="AI21" s="19"/>
    </row>
    <row r="22" spans="2:35" ht="13.5">
      <c r="B22" s="43"/>
      <c r="C22" s="27"/>
      <c r="D22" s="27"/>
      <c r="E22" s="8"/>
      <c r="F22" s="28"/>
      <c r="G22" s="8"/>
      <c r="H22" s="5"/>
      <c r="I22" s="28"/>
      <c r="J22" s="6"/>
      <c r="K22" s="8"/>
      <c r="L22" s="28"/>
      <c r="M22" s="8"/>
      <c r="N22" s="5"/>
      <c r="O22" s="28"/>
      <c r="P22" s="6"/>
      <c r="Q22" s="8"/>
      <c r="R22" s="28"/>
      <c r="S22" s="8"/>
      <c r="T22" s="5"/>
      <c r="U22" s="28"/>
      <c r="V22" s="6"/>
      <c r="W22" s="48"/>
      <c r="X22" s="28"/>
      <c r="Y22" s="29"/>
      <c r="Z22" s="48"/>
      <c r="AA22" s="8"/>
      <c r="AB22" s="29"/>
      <c r="AC22" s="48"/>
      <c r="AD22" s="8"/>
      <c r="AE22" s="29"/>
      <c r="AF22" s="48"/>
      <c r="AG22" s="8"/>
      <c r="AH22" s="29"/>
      <c r="AI22" s="29"/>
    </row>
    <row r="23" spans="2:35" ht="13.5">
      <c r="B23" s="44" t="s">
        <v>9</v>
      </c>
      <c r="C23" s="30"/>
      <c r="D23" s="30"/>
      <c r="E23" s="9"/>
      <c r="F23" s="31" t="s">
        <v>5</v>
      </c>
      <c r="G23" s="9"/>
      <c r="H23" s="10"/>
      <c r="I23" s="31"/>
      <c r="J23" s="11"/>
      <c r="K23" s="9"/>
      <c r="L23" s="31" t="s">
        <v>5</v>
      </c>
      <c r="M23" s="9"/>
      <c r="N23" s="10"/>
      <c r="O23" s="31" t="s">
        <v>5</v>
      </c>
      <c r="P23" s="11"/>
      <c r="Q23" s="9"/>
      <c r="R23" s="31" t="s">
        <v>5</v>
      </c>
      <c r="S23" s="9"/>
      <c r="T23" s="10"/>
      <c r="U23" s="31" t="s">
        <v>5</v>
      </c>
      <c r="V23" s="11"/>
      <c r="W23" s="49"/>
      <c r="X23" s="31" t="s">
        <v>5</v>
      </c>
      <c r="Y23" s="32"/>
      <c r="Z23" s="49"/>
      <c r="AA23" s="9"/>
      <c r="AB23" s="32"/>
      <c r="AC23" s="49"/>
      <c r="AD23" s="9"/>
      <c r="AE23" s="32"/>
      <c r="AF23" s="49"/>
      <c r="AG23" s="9"/>
      <c r="AH23" s="32"/>
      <c r="AI23" s="32"/>
    </row>
    <row r="24" spans="2:35" ht="13.5">
      <c r="B24" s="43"/>
      <c r="C24" s="27"/>
      <c r="D24" s="27"/>
      <c r="E24" s="8"/>
      <c r="F24" s="28"/>
      <c r="G24" s="8"/>
      <c r="H24" s="5"/>
      <c r="I24" s="28"/>
      <c r="J24" s="6"/>
      <c r="K24" s="8"/>
      <c r="L24" s="28"/>
      <c r="M24" s="8"/>
      <c r="N24" s="5"/>
      <c r="O24" s="28"/>
      <c r="P24" s="6"/>
      <c r="Q24" s="8"/>
      <c r="R24" s="28"/>
      <c r="S24" s="8"/>
      <c r="T24" s="5"/>
      <c r="U24" s="28"/>
      <c r="V24" s="6"/>
      <c r="W24" s="48"/>
      <c r="X24" s="28"/>
      <c r="Y24" s="29"/>
      <c r="Z24" s="48"/>
      <c r="AA24" s="8"/>
      <c r="AB24" s="29"/>
      <c r="AC24" s="48"/>
      <c r="AD24" s="8"/>
      <c r="AE24" s="29"/>
      <c r="AF24" s="48"/>
      <c r="AG24" s="8"/>
      <c r="AH24" s="29"/>
      <c r="AI24" s="29"/>
    </row>
    <row r="25" spans="2:35" ht="13.5">
      <c r="B25" s="44" t="s">
        <v>10</v>
      </c>
      <c r="C25" s="30"/>
      <c r="D25" s="30"/>
      <c r="E25" s="9"/>
      <c r="F25" s="31" t="s">
        <v>5</v>
      </c>
      <c r="G25" s="9"/>
      <c r="H25" s="10"/>
      <c r="I25" s="31" t="s">
        <v>5</v>
      </c>
      <c r="J25" s="11"/>
      <c r="K25" s="9"/>
      <c r="L25" s="31"/>
      <c r="M25" s="9"/>
      <c r="N25" s="10"/>
      <c r="O25" s="31" t="s">
        <v>5</v>
      </c>
      <c r="P25" s="11"/>
      <c r="Q25" s="9"/>
      <c r="R25" s="31" t="s">
        <v>23</v>
      </c>
      <c r="S25" s="9"/>
      <c r="T25" s="10"/>
      <c r="U25" s="31" t="s">
        <v>5</v>
      </c>
      <c r="V25" s="11"/>
      <c r="W25" s="49"/>
      <c r="X25" s="31" t="s">
        <v>5</v>
      </c>
      <c r="Y25" s="32"/>
      <c r="Z25" s="49"/>
      <c r="AA25" s="9"/>
      <c r="AB25" s="32"/>
      <c r="AC25" s="49"/>
      <c r="AD25" s="9"/>
      <c r="AE25" s="32"/>
      <c r="AF25" s="49"/>
      <c r="AG25" s="9"/>
      <c r="AH25" s="32"/>
      <c r="AI25" s="32"/>
    </row>
    <row r="26" spans="2:35" ht="13.5">
      <c r="B26" s="42"/>
      <c r="C26" s="25"/>
      <c r="D26" s="25"/>
      <c r="E26" s="4"/>
      <c r="F26" s="18"/>
      <c r="G26" s="4"/>
      <c r="H26" s="7"/>
      <c r="I26" s="18"/>
      <c r="J26" s="35"/>
      <c r="K26" s="4"/>
      <c r="L26" s="18"/>
      <c r="M26" s="4"/>
      <c r="N26" s="7"/>
      <c r="O26" s="18"/>
      <c r="P26" s="35"/>
      <c r="Q26" s="4"/>
      <c r="R26" s="18"/>
      <c r="S26" s="4"/>
      <c r="T26" s="7"/>
      <c r="U26" s="18"/>
      <c r="V26" s="35"/>
      <c r="W26" s="17"/>
      <c r="X26" s="18"/>
      <c r="Y26" s="19"/>
      <c r="Z26" s="17"/>
      <c r="AA26" s="4"/>
      <c r="AB26" s="19"/>
      <c r="AC26" s="17"/>
      <c r="AD26" s="4"/>
      <c r="AE26" s="19"/>
      <c r="AF26" s="17"/>
      <c r="AG26" s="4"/>
      <c r="AH26" s="19"/>
      <c r="AI26" s="19"/>
    </row>
    <row r="27" spans="2:35" ht="13.5">
      <c r="B27" s="44" t="s">
        <v>11</v>
      </c>
      <c r="C27" s="30"/>
      <c r="D27" s="30"/>
      <c r="E27" s="9"/>
      <c r="F27" s="31" t="s">
        <v>5</v>
      </c>
      <c r="G27" s="9"/>
      <c r="H27" s="10"/>
      <c r="I27" s="31" t="s">
        <v>5</v>
      </c>
      <c r="J27" s="11"/>
      <c r="K27" s="9"/>
      <c r="L27" s="31" t="s">
        <v>5</v>
      </c>
      <c r="M27" s="9"/>
      <c r="N27" s="10"/>
      <c r="O27" s="31"/>
      <c r="P27" s="11"/>
      <c r="Q27" s="9"/>
      <c r="R27" s="31" t="s">
        <v>5</v>
      </c>
      <c r="S27" s="9"/>
      <c r="T27" s="10"/>
      <c r="U27" s="31" t="s">
        <v>23</v>
      </c>
      <c r="V27" s="11"/>
      <c r="W27" s="49"/>
      <c r="X27" s="31" t="s">
        <v>5</v>
      </c>
      <c r="Y27" s="32"/>
      <c r="Z27" s="49"/>
      <c r="AA27" s="9"/>
      <c r="AB27" s="32"/>
      <c r="AC27" s="49"/>
      <c r="AD27" s="9"/>
      <c r="AE27" s="32"/>
      <c r="AF27" s="49"/>
      <c r="AG27" s="9"/>
      <c r="AH27" s="32"/>
      <c r="AI27" s="32"/>
    </row>
    <row r="28" spans="2:35" ht="13.5">
      <c r="B28" s="42"/>
      <c r="C28" s="25"/>
      <c r="D28" s="25"/>
      <c r="E28" s="4"/>
      <c r="F28" s="18"/>
      <c r="G28" s="4"/>
      <c r="H28" s="7"/>
      <c r="I28" s="18"/>
      <c r="J28" s="35"/>
      <c r="K28" s="4"/>
      <c r="L28" s="18"/>
      <c r="M28" s="4"/>
      <c r="N28" s="7"/>
      <c r="O28" s="18"/>
      <c r="P28" s="35"/>
      <c r="Q28" s="4"/>
      <c r="R28" s="18"/>
      <c r="S28" s="4"/>
      <c r="T28" s="7"/>
      <c r="U28" s="18"/>
      <c r="V28" s="35"/>
      <c r="W28" s="17"/>
      <c r="X28" s="18"/>
      <c r="Y28" s="19"/>
      <c r="Z28" s="17"/>
      <c r="AA28" s="4"/>
      <c r="AB28" s="19"/>
      <c r="AC28" s="17"/>
      <c r="AD28" s="4"/>
      <c r="AE28" s="19"/>
      <c r="AF28" s="17"/>
      <c r="AG28" s="4"/>
      <c r="AH28" s="19"/>
      <c r="AI28" s="19"/>
    </row>
    <row r="29" spans="2:35" ht="13.5">
      <c r="B29" s="44" t="s">
        <v>24</v>
      </c>
      <c r="C29" s="30"/>
      <c r="D29" s="30"/>
      <c r="E29" s="9"/>
      <c r="F29" s="31" t="s">
        <v>5</v>
      </c>
      <c r="G29" s="9"/>
      <c r="H29" s="10"/>
      <c r="I29" s="31" t="s">
        <v>5</v>
      </c>
      <c r="J29" s="11"/>
      <c r="K29" s="9"/>
      <c r="L29" s="31" t="s">
        <v>23</v>
      </c>
      <c r="M29" s="9"/>
      <c r="N29" s="10"/>
      <c r="O29" s="31" t="s">
        <v>5</v>
      </c>
      <c r="P29" s="11"/>
      <c r="Q29" s="9"/>
      <c r="R29" s="31"/>
      <c r="S29" s="9"/>
      <c r="T29" s="10"/>
      <c r="U29" s="31" t="s">
        <v>5</v>
      </c>
      <c r="V29" s="11"/>
      <c r="W29" s="49"/>
      <c r="X29" s="31" t="s">
        <v>5</v>
      </c>
      <c r="Y29" s="32"/>
      <c r="Z29" s="49"/>
      <c r="AA29" s="9"/>
      <c r="AB29" s="32"/>
      <c r="AC29" s="49"/>
      <c r="AD29" s="9"/>
      <c r="AE29" s="32"/>
      <c r="AF29" s="49"/>
      <c r="AG29" s="9"/>
      <c r="AH29" s="32"/>
      <c r="AI29" s="32"/>
    </row>
    <row r="30" spans="2:35" ht="13.5">
      <c r="B30" s="42"/>
      <c r="C30" s="25"/>
      <c r="D30" s="25"/>
      <c r="E30" s="4"/>
      <c r="F30" s="18"/>
      <c r="G30" s="4"/>
      <c r="H30" s="7"/>
      <c r="I30" s="18"/>
      <c r="J30" s="35"/>
      <c r="K30" s="4"/>
      <c r="L30" s="18"/>
      <c r="M30" s="4"/>
      <c r="N30" s="7"/>
      <c r="O30" s="18"/>
      <c r="P30" s="35"/>
      <c r="Q30" s="4"/>
      <c r="R30" s="18"/>
      <c r="S30" s="4"/>
      <c r="T30" s="7"/>
      <c r="U30" s="18"/>
      <c r="V30" s="35"/>
      <c r="W30" s="17"/>
      <c r="X30" s="18"/>
      <c r="Y30" s="19"/>
      <c r="Z30" s="17"/>
      <c r="AA30" s="4"/>
      <c r="AB30" s="19"/>
      <c r="AC30" s="17"/>
      <c r="AD30" s="4"/>
      <c r="AE30" s="19"/>
      <c r="AF30" s="17"/>
      <c r="AG30" s="4"/>
      <c r="AH30" s="19"/>
      <c r="AI30" s="19"/>
    </row>
    <row r="31" spans="2:35" ht="14.25" thickBot="1">
      <c r="B31" s="45" t="s">
        <v>25</v>
      </c>
      <c r="C31" s="26"/>
      <c r="D31" s="26"/>
      <c r="E31" s="21"/>
      <c r="F31" s="22" t="s">
        <v>5</v>
      </c>
      <c r="G31" s="21"/>
      <c r="H31" s="36"/>
      <c r="I31" s="22" t="s">
        <v>5</v>
      </c>
      <c r="J31" s="37"/>
      <c r="K31" s="21"/>
      <c r="L31" s="22" t="s">
        <v>5</v>
      </c>
      <c r="M31" s="21"/>
      <c r="N31" s="36"/>
      <c r="O31" s="22" t="s">
        <v>23</v>
      </c>
      <c r="P31" s="37"/>
      <c r="Q31" s="21"/>
      <c r="R31" s="22" t="s">
        <v>5</v>
      </c>
      <c r="S31" s="21"/>
      <c r="T31" s="36"/>
      <c r="U31" s="22"/>
      <c r="V31" s="37"/>
      <c r="W31" s="20"/>
      <c r="X31" s="22" t="s">
        <v>5</v>
      </c>
      <c r="Y31" s="23"/>
      <c r="Z31" s="20"/>
      <c r="AA31" s="21"/>
      <c r="AB31" s="23"/>
      <c r="AC31" s="20"/>
      <c r="AD31" s="21"/>
      <c r="AE31" s="23"/>
      <c r="AF31" s="20"/>
      <c r="AG31" s="21"/>
      <c r="AH31" s="23"/>
      <c r="AI31" s="23"/>
    </row>
    <row r="32" spans="5:19" ht="13.5">
      <c r="E32" s="109">
        <v>3</v>
      </c>
      <c r="F32" s="110" t="s">
        <v>5</v>
      </c>
      <c r="G32" s="111">
        <v>4</v>
      </c>
      <c r="H32" s="109">
        <v>2</v>
      </c>
      <c r="I32" s="110" t="s">
        <v>5</v>
      </c>
      <c r="J32" s="112">
        <v>4</v>
      </c>
      <c r="K32" s="109">
        <v>2</v>
      </c>
      <c r="L32" s="110" t="s">
        <v>5</v>
      </c>
      <c r="M32" s="111">
        <v>3</v>
      </c>
      <c r="N32" s="109">
        <v>2</v>
      </c>
      <c r="O32" s="110" t="s">
        <v>5</v>
      </c>
      <c r="P32" s="111">
        <v>6</v>
      </c>
      <c r="Q32" s="113">
        <v>4</v>
      </c>
      <c r="R32" s="110" t="s">
        <v>5</v>
      </c>
      <c r="S32" s="111">
        <v>6</v>
      </c>
    </row>
    <row r="33" spans="5:19" ht="13.5">
      <c r="E33" s="114">
        <v>2</v>
      </c>
      <c r="F33" s="18" t="s">
        <v>5</v>
      </c>
      <c r="G33" s="108">
        <v>5</v>
      </c>
      <c r="H33" s="114">
        <v>3</v>
      </c>
      <c r="I33" s="18" t="s">
        <v>5</v>
      </c>
      <c r="J33" s="115">
        <v>6</v>
      </c>
      <c r="K33" s="114">
        <v>5</v>
      </c>
      <c r="L33" s="18" t="s">
        <v>5</v>
      </c>
      <c r="M33" s="108">
        <v>6</v>
      </c>
      <c r="N33" s="114">
        <v>4</v>
      </c>
      <c r="O33" s="18" t="s">
        <v>5</v>
      </c>
      <c r="P33" s="108">
        <v>5</v>
      </c>
      <c r="Q33" s="116">
        <v>3</v>
      </c>
      <c r="R33" s="18" t="s">
        <v>5</v>
      </c>
      <c r="S33" s="108">
        <v>5</v>
      </c>
    </row>
    <row r="34" spans="5:19" ht="13.5">
      <c r="E34" s="117">
        <v>1</v>
      </c>
      <c r="F34" s="118" t="s">
        <v>5</v>
      </c>
      <c r="G34" s="119">
        <v>6</v>
      </c>
      <c r="H34" s="117">
        <v>1</v>
      </c>
      <c r="I34" s="118" t="s">
        <v>5</v>
      </c>
      <c r="J34" s="120">
        <v>5</v>
      </c>
      <c r="K34" s="117">
        <v>1</v>
      </c>
      <c r="L34" s="118" t="s">
        <v>5</v>
      </c>
      <c r="M34" s="119">
        <v>4</v>
      </c>
      <c r="N34" s="117">
        <v>1</v>
      </c>
      <c r="O34" s="118" t="s">
        <v>5</v>
      </c>
      <c r="P34" s="119">
        <v>3</v>
      </c>
      <c r="Q34" s="121">
        <v>1</v>
      </c>
      <c r="R34" s="118" t="s">
        <v>5</v>
      </c>
      <c r="S34" s="119">
        <v>2</v>
      </c>
    </row>
  </sheetData>
  <sheetProtection/>
  <printOptions/>
  <pageMargins left="0.51" right="0.21" top="0.73" bottom="0.33" header="0.512" footer="0.27"/>
  <pageSetup fitToHeight="1" fitToWidth="1" horizontalDpi="400" verticalDpi="4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W44"/>
  <sheetViews>
    <sheetView zoomScale="75" zoomScaleNormal="75" zoomScalePageLayoutView="0" workbookViewId="0" topLeftCell="A1">
      <selection activeCell="AD44" sqref="AD44"/>
    </sheetView>
  </sheetViews>
  <sheetFormatPr defaultColWidth="2.875" defaultRowHeight="13.5"/>
  <cols>
    <col min="1" max="1" width="2.875" style="0" customWidth="1"/>
    <col min="2" max="2" width="2.875" style="40" customWidth="1"/>
    <col min="3" max="3" width="15.75390625" style="0" customWidth="1"/>
    <col min="4" max="4" width="6.50390625" style="0" customWidth="1"/>
    <col min="5" max="5" width="2.875" style="0" customWidth="1"/>
    <col min="6" max="6" width="1.75390625" style="16" customWidth="1"/>
    <col min="7" max="8" width="2.875" style="0" customWidth="1"/>
    <col min="9" max="9" width="1.75390625" style="16" customWidth="1"/>
    <col min="10" max="11" width="2.875" style="0" customWidth="1"/>
    <col min="12" max="12" width="1.75390625" style="16" customWidth="1"/>
    <col min="13" max="14" width="2.875" style="0" customWidth="1"/>
    <col min="15" max="15" width="1.75390625" style="16" customWidth="1"/>
    <col min="16" max="17" width="2.875" style="0" customWidth="1"/>
    <col min="18" max="18" width="1.75390625" style="16" customWidth="1"/>
    <col min="19" max="20" width="2.875" style="0" customWidth="1"/>
    <col min="21" max="21" width="1.75390625" style="16" customWidth="1"/>
    <col min="22" max="23" width="2.875" style="0" customWidth="1"/>
    <col min="24" max="24" width="1.75390625" style="16" customWidth="1"/>
    <col min="25" max="26" width="2.875" style="0" customWidth="1"/>
    <col min="27" max="27" width="1.75390625" style="16" customWidth="1"/>
    <col min="28" max="28" width="2.875" style="0" customWidth="1"/>
    <col min="29" max="29" width="3.50390625" style="0" customWidth="1"/>
    <col min="30" max="30" width="3.50390625" style="16" customWidth="1"/>
    <col min="31" max="31" width="3.50390625" style="0" customWidth="1"/>
    <col min="32" max="40" width="2.875" style="0" customWidth="1"/>
    <col min="41" max="41" width="6.50390625" style="0" customWidth="1"/>
  </cols>
  <sheetData>
    <row r="1" spans="2:49" ht="42" customHeight="1" thickBot="1">
      <c r="B1" s="50" t="s">
        <v>47</v>
      </c>
      <c r="AV1" s="16"/>
      <c r="AW1" s="122"/>
    </row>
    <row r="2" spans="2:49" ht="25.5" customHeight="1" thickBot="1">
      <c r="B2" s="41" t="s">
        <v>48</v>
      </c>
      <c r="C2" s="47" t="s">
        <v>49</v>
      </c>
      <c r="D2" s="47" t="s">
        <v>50</v>
      </c>
      <c r="E2" s="264"/>
      <c r="F2" s="260"/>
      <c r="G2" s="261"/>
      <c r="H2" s="259"/>
      <c r="I2" s="260"/>
      <c r="J2" s="261"/>
      <c r="K2" s="259"/>
      <c r="L2" s="260"/>
      <c r="M2" s="261"/>
      <c r="N2" s="259"/>
      <c r="O2" s="260"/>
      <c r="P2" s="261"/>
      <c r="Q2" s="259"/>
      <c r="R2" s="260"/>
      <c r="S2" s="261"/>
      <c r="T2" s="259"/>
      <c r="U2" s="260"/>
      <c r="V2" s="261"/>
      <c r="W2" s="259"/>
      <c r="X2" s="260"/>
      <c r="Y2" s="261"/>
      <c r="Z2" s="259"/>
      <c r="AA2" s="262"/>
      <c r="AB2" s="263"/>
      <c r="AC2" s="1"/>
      <c r="AD2" s="24" t="s">
        <v>51</v>
      </c>
      <c r="AE2" s="3"/>
      <c r="AF2" s="38" t="s">
        <v>52</v>
      </c>
      <c r="AG2" s="2"/>
      <c r="AH2" s="39" t="s">
        <v>53</v>
      </c>
      <c r="AI2" s="38" t="s">
        <v>54</v>
      </c>
      <c r="AJ2" s="2"/>
      <c r="AK2" s="39" t="s">
        <v>53</v>
      </c>
      <c r="AL2" s="38" t="s">
        <v>55</v>
      </c>
      <c r="AM2" s="2"/>
      <c r="AN2" s="39" t="s">
        <v>56</v>
      </c>
      <c r="AO2" s="46" t="s">
        <v>57</v>
      </c>
      <c r="AV2" s="16"/>
      <c r="AW2" s="122"/>
    </row>
    <row r="3" spans="2:49" ht="14.25">
      <c r="B3" s="51"/>
      <c r="C3" s="216"/>
      <c r="D3" s="253"/>
      <c r="E3" s="258"/>
      <c r="F3" s="251"/>
      <c r="G3" s="252"/>
      <c r="H3" s="269"/>
      <c r="I3" s="270"/>
      <c r="J3" s="272"/>
      <c r="K3" s="269"/>
      <c r="L3" s="270"/>
      <c r="M3" s="272"/>
      <c r="N3" s="269"/>
      <c r="O3" s="270"/>
      <c r="P3" s="272"/>
      <c r="Q3" s="269"/>
      <c r="R3" s="270"/>
      <c r="S3" s="272"/>
      <c r="T3" s="269"/>
      <c r="U3" s="270"/>
      <c r="V3" s="272"/>
      <c r="W3" s="269"/>
      <c r="X3" s="270"/>
      <c r="Y3" s="272"/>
      <c r="Z3" s="269"/>
      <c r="AA3" s="270"/>
      <c r="AB3" s="271"/>
      <c r="AC3" s="255"/>
      <c r="AD3" s="256" t="s">
        <v>58</v>
      </c>
      <c r="AE3" s="257"/>
      <c r="AF3" s="248"/>
      <c r="AG3" s="249"/>
      <c r="AH3" s="19"/>
      <c r="AI3" s="248"/>
      <c r="AJ3" s="249"/>
      <c r="AK3" s="19"/>
      <c r="AL3" s="248"/>
      <c r="AM3" s="249"/>
      <c r="AN3" s="19"/>
      <c r="AO3" s="253"/>
      <c r="AV3" s="16"/>
      <c r="AW3" s="122"/>
    </row>
    <row r="4" spans="2:49" ht="13.5">
      <c r="B4" s="51" t="s">
        <v>59</v>
      </c>
      <c r="C4" s="214"/>
      <c r="D4" s="238"/>
      <c r="E4" s="123"/>
      <c r="F4" s="18"/>
      <c r="G4" s="123"/>
      <c r="H4" s="124"/>
      <c r="I4" s="18" t="s">
        <v>58</v>
      </c>
      <c r="J4" s="125"/>
      <c r="K4" s="123"/>
      <c r="L4" s="18" t="s">
        <v>58</v>
      </c>
      <c r="M4" s="123"/>
      <c r="N4" s="124"/>
      <c r="O4" s="18" t="s">
        <v>58</v>
      </c>
      <c r="P4" s="125"/>
      <c r="Q4" s="123"/>
      <c r="R4" s="18" t="s">
        <v>58</v>
      </c>
      <c r="S4" s="123"/>
      <c r="T4" s="124"/>
      <c r="U4" s="18" t="s">
        <v>58</v>
      </c>
      <c r="V4" s="125"/>
      <c r="W4" s="123"/>
      <c r="X4" s="18" t="s">
        <v>58</v>
      </c>
      <c r="Y4" s="123"/>
      <c r="Z4" s="124"/>
      <c r="AA4" s="18" t="s">
        <v>58</v>
      </c>
      <c r="AB4" s="125"/>
      <c r="AC4" s="240"/>
      <c r="AD4" s="241"/>
      <c r="AE4" s="242"/>
      <c r="AF4" s="17"/>
      <c r="AG4" s="237"/>
      <c r="AH4" s="239"/>
      <c r="AI4" s="17"/>
      <c r="AJ4" s="237"/>
      <c r="AK4" s="239"/>
      <c r="AL4" s="17"/>
      <c r="AM4" s="237"/>
      <c r="AN4" s="239"/>
      <c r="AO4" s="238"/>
      <c r="AV4" s="16"/>
      <c r="AW4" s="122"/>
    </row>
    <row r="5" spans="2:49" ht="14.25">
      <c r="B5" s="52"/>
      <c r="C5" s="213"/>
      <c r="D5" s="219"/>
      <c r="E5" s="235"/>
      <c r="F5" s="224"/>
      <c r="G5" s="232"/>
      <c r="H5" s="223"/>
      <c r="I5" s="224"/>
      <c r="J5" s="232"/>
      <c r="K5" s="265"/>
      <c r="L5" s="266"/>
      <c r="M5" s="268"/>
      <c r="N5" s="265"/>
      <c r="O5" s="266"/>
      <c r="P5" s="268"/>
      <c r="Q5" s="265"/>
      <c r="R5" s="266"/>
      <c r="S5" s="268"/>
      <c r="T5" s="265"/>
      <c r="U5" s="266"/>
      <c r="V5" s="268"/>
      <c r="W5" s="265"/>
      <c r="X5" s="266"/>
      <c r="Y5" s="268"/>
      <c r="Z5" s="223"/>
      <c r="AA5" s="224"/>
      <c r="AB5" s="225"/>
      <c r="AC5" s="226"/>
      <c r="AD5" s="228" t="s">
        <v>58</v>
      </c>
      <c r="AE5" s="230"/>
      <c r="AF5" s="217"/>
      <c r="AG5" s="218"/>
      <c r="AH5" s="29"/>
      <c r="AI5" s="217"/>
      <c r="AJ5" s="218"/>
      <c r="AK5" s="29"/>
      <c r="AL5" s="217"/>
      <c r="AM5" s="218"/>
      <c r="AN5" s="29"/>
      <c r="AO5" s="219"/>
      <c r="AV5" s="16"/>
      <c r="AW5" s="122"/>
    </row>
    <row r="6" spans="2:49" ht="13.5">
      <c r="B6" s="53" t="s">
        <v>60</v>
      </c>
      <c r="C6" s="214"/>
      <c r="D6" s="238"/>
      <c r="E6" s="126"/>
      <c r="F6" s="31" t="s">
        <v>58</v>
      </c>
      <c r="G6" s="126"/>
      <c r="H6" s="127"/>
      <c r="I6" s="31"/>
      <c r="J6" s="128"/>
      <c r="K6" s="126"/>
      <c r="L6" s="31" t="s">
        <v>58</v>
      </c>
      <c r="M6" s="126"/>
      <c r="N6" s="127"/>
      <c r="O6" s="31" t="s">
        <v>58</v>
      </c>
      <c r="P6" s="128"/>
      <c r="Q6" s="126"/>
      <c r="R6" s="31" t="s">
        <v>58</v>
      </c>
      <c r="S6" s="126"/>
      <c r="T6" s="127"/>
      <c r="U6" s="31" t="s">
        <v>58</v>
      </c>
      <c r="V6" s="128"/>
      <c r="W6" s="126"/>
      <c r="X6" s="31" t="s">
        <v>58</v>
      </c>
      <c r="Y6" s="126"/>
      <c r="Z6" s="127"/>
      <c r="AA6" s="31" t="s">
        <v>58</v>
      </c>
      <c r="AB6" s="128"/>
      <c r="AC6" s="245"/>
      <c r="AD6" s="246"/>
      <c r="AE6" s="247"/>
      <c r="AF6" s="49"/>
      <c r="AG6" s="243"/>
      <c r="AH6" s="244"/>
      <c r="AI6" s="49"/>
      <c r="AJ6" s="243"/>
      <c r="AK6" s="244"/>
      <c r="AL6" s="49"/>
      <c r="AM6" s="243"/>
      <c r="AN6" s="244"/>
      <c r="AO6" s="238"/>
      <c r="AV6" s="16"/>
      <c r="AW6" s="122"/>
    </row>
    <row r="7" spans="2:49" ht="14.25">
      <c r="B7" s="52"/>
      <c r="C7" s="213"/>
      <c r="D7" s="219"/>
      <c r="E7" s="235"/>
      <c r="F7" s="224"/>
      <c r="G7" s="232"/>
      <c r="H7" s="223"/>
      <c r="I7" s="224"/>
      <c r="J7" s="232"/>
      <c r="K7" s="223"/>
      <c r="L7" s="224"/>
      <c r="M7" s="232"/>
      <c r="N7" s="265"/>
      <c r="O7" s="266"/>
      <c r="P7" s="268"/>
      <c r="Q7" s="265"/>
      <c r="R7" s="266"/>
      <c r="S7" s="268"/>
      <c r="T7" s="265"/>
      <c r="U7" s="266"/>
      <c r="V7" s="268"/>
      <c r="W7" s="265"/>
      <c r="X7" s="266"/>
      <c r="Y7" s="268"/>
      <c r="Z7" s="265"/>
      <c r="AA7" s="266"/>
      <c r="AB7" s="267"/>
      <c r="AC7" s="240"/>
      <c r="AD7" s="241" t="s">
        <v>58</v>
      </c>
      <c r="AE7" s="242"/>
      <c r="AF7" s="236"/>
      <c r="AG7" s="237"/>
      <c r="AH7" s="19"/>
      <c r="AI7" s="236"/>
      <c r="AJ7" s="237"/>
      <c r="AK7" s="19"/>
      <c r="AL7" s="236"/>
      <c r="AM7" s="237"/>
      <c r="AN7" s="19"/>
      <c r="AO7" s="219"/>
      <c r="AV7" s="16"/>
      <c r="AW7" s="122"/>
    </row>
    <row r="8" spans="2:49" ht="13.5">
      <c r="B8" s="53" t="s">
        <v>61</v>
      </c>
      <c r="C8" s="214"/>
      <c r="D8" s="238"/>
      <c r="E8" s="126"/>
      <c r="F8" s="31" t="s">
        <v>58</v>
      </c>
      <c r="G8" s="126"/>
      <c r="H8" s="127"/>
      <c r="I8" s="31" t="s">
        <v>58</v>
      </c>
      <c r="J8" s="128"/>
      <c r="K8" s="126"/>
      <c r="L8" s="31"/>
      <c r="M8" s="126"/>
      <c r="N8" s="127"/>
      <c r="O8" s="31" t="s">
        <v>58</v>
      </c>
      <c r="P8" s="128"/>
      <c r="Q8" s="126"/>
      <c r="R8" s="31" t="s">
        <v>58</v>
      </c>
      <c r="S8" s="126"/>
      <c r="T8" s="127"/>
      <c r="U8" s="31" t="s">
        <v>58</v>
      </c>
      <c r="V8" s="128"/>
      <c r="W8" s="126"/>
      <c r="X8" s="31" t="s">
        <v>58</v>
      </c>
      <c r="Y8" s="126"/>
      <c r="Z8" s="127"/>
      <c r="AA8" s="31" t="s">
        <v>58</v>
      </c>
      <c r="AB8" s="128"/>
      <c r="AC8" s="240"/>
      <c r="AD8" s="241"/>
      <c r="AE8" s="242"/>
      <c r="AF8" s="17"/>
      <c r="AG8" s="237"/>
      <c r="AH8" s="239"/>
      <c r="AI8" s="17"/>
      <c r="AJ8" s="237"/>
      <c r="AK8" s="239"/>
      <c r="AL8" s="17"/>
      <c r="AM8" s="237"/>
      <c r="AN8" s="239"/>
      <c r="AO8" s="238"/>
      <c r="AV8" s="16"/>
      <c r="AW8" s="122"/>
    </row>
    <row r="9" spans="2:49" ht="14.25">
      <c r="B9" s="51"/>
      <c r="C9" s="213"/>
      <c r="D9" s="219"/>
      <c r="E9" s="235"/>
      <c r="F9" s="224"/>
      <c r="G9" s="232"/>
      <c r="H9" s="223"/>
      <c r="I9" s="224"/>
      <c r="J9" s="232"/>
      <c r="K9" s="223"/>
      <c r="L9" s="224"/>
      <c r="M9" s="232"/>
      <c r="N9" s="223"/>
      <c r="O9" s="224"/>
      <c r="P9" s="232"/>
      <c r="Q9" s="265"/>
      <c r="R9" s="266"/>
      <c r="S9" s="268"/>
      <c r="T9" s="265"/>
      <c r="U9" s="266"/>
      <c r="V9" s="268"/>
      <c r="W9" s="265"/>
      <c r="X9" s="266"/>
      <c r="Y9" s="268"/>
      <c r="Z9" s="265"/>
      <c r="AA9" s="266"/>
      <c r="AB9" s="267"/>
      <c r="AC9" s="226"/>
      <c r="AD9" s="228" t="s">
        <v>58</v>
      </c>
      <c r="AE9" s="230"/>
      <c r="AF9" s="217"/>
      <c r="AG9" s="218"/>
      <c r="AH9" s="29"/>
      <c r="AI9" s="217"/>
      <c r="AJ9" s="218"/>
      <c r="AK9" s="29"/>
      <c r="AL9" s="217"/>
      <c r="AM9" s="218"/>
      <c r="AN9" s="29"/>
      <c r="AO9" s="219"/>
      <c r="AV9" s="16"/>
      <c r="AW9" s="122"/>
    </row>
    <row r="10" spans="2:49" ht="13.5">
      <c r="B10" s="53" t="s">
        <v>62</v>
      </c>
      <c r="C10" s="214"/>
      <c r="D10" s="238"/>
      <c r="E10" s="126"/>
      <c r="F10" s="31" t="s">
        <v>58</v>
      </c>
      <c r="G10" s="126"/>
      <c r="H10" s="127"/>
      <c r="I10" s="31" t="s">
        <v>58</v>
      </c>
      <c r="J10" s="128"/>
      <c r="K10" s="126"/>
      <c r="L10" s="31" t="s">
        <v>58</v>
      </c>
      <c r="M10" s="126"/>
      <c r="N10" s="127"/>
      <c r="O10" s="31"/>
      <c r="P10" s="128"/>
      <c r="Q10" s="126"/>
      <c r="R10" s="31" t="s">
        <v>58</v>
      </c>
      <c r="S10" s="126"/>
      <c r="T10" s="127"/>
      <c r="U10" s="31" t="s">
        <v>58</v>
      </c>
      <c r="V10" s="128"/>
      <c r="W10" s="126"/>
      <c r="X10" s="31" t="s">
        <v>58</v>
      </c>
      <c r="Y10" s="126"/>
      <c r="Z10" s="127"/>
      <c r="AA10" s="31" t="s">
        <v>58</v>
      </c>
      <c r="AB10" s="128"/>
      <c r="AC10" s="245"/>
      <c r="AD10" s="246"/>
      <c r="AE10" s="247"/>
      <c r="AF10" s="49"/>
      <c r="AG10" s="243"/>
      <c r="AH10" s="244"/>
      <c r="AI10" s="49"/>
      <c r="AJ10" s="243"/>
      <c r="AK10" s="244"/>
      <c r="AL10" s="49"/>
      <c r="AM10" s="243"/>
      <c r="AN10" s="244"/>
      <c r="AO10" s="238"/>
      <c r="AV10" s="16"/>
      <c r="AW10" s="122"/>
    </row>
    <row r="11" spans="2:49" ht="14.25">
      <c r="B11" s="51"/>
      <c r="C11" s="213"/>
      <c r="D11" s="219"/>
      <c r="E11" s="235"/>
      <c r="F11" s="224"/>
      <c r="G11" s="232"/>
      <c r="H11" s="223"/>
      <c r="I11" s="224"/>
      <c r="J11" s="232"/>
      <c r="K11" s="223"/>
      <c r="L11" s="224"/>
      <c r="M11" s="232"/>
      <c r="N11" s="223"/>
      <c r="O11" s="224"/>
      <c r="P11" s="232"/>
      <c r="Q11" s="223"/>
      <c r="R11" s="224"/>
      <c r="S11" s="232"/>
      <c r="T11" s="265"/>
      <c r="U11" s="266"/>
      <c r="V11" s="268"/>
      <c r="W11" s="265"/>
      <c r="X11" s="266"/>
      <c r="Y11" s="268"/>
      <c r="Z11" s="265"/>
      <c r="AA11" s="266"/>
      <c r="AB11" s="267"/>
      <c r="AC11" s="240"/>
      <c r="AD11" s="241" t="s">
        <v>58</v>
      </c>
      <c r="AE11" s="242"/>
      <c r="AF11" s="236"/>
      <c r="AG11" s="237"/>
      <c r="AH11" s="19"/>
      <c r="AI11" s="236"/>
      <c r="AJ11" s="237"/>
      <c r="AK11" s="19"/>
      <c r="AL11" s="236"/>
      <c r="AM11" s="237"/>
      <c r="AN11" s="19"/>
      <c r="AO11" s="219"/>
      <c r="AV11" s="16"/>
      <c r="AW11" s="122"/>
    </row>
    <row r="12" spans="2:49" ht="13.5">
      <c r="B12" s="53" t="s">
        <v>63</v>
      </c>
      <c r="C12" s="214"/>
      <c r="D12" s="238"/>
      <c r="E12" s="126"/>
      <c r="F12" s="31" t="s">
        <v>58</v>
      </c>
      <c r="G12" s="126"/>
      <c r="H12" s="127"/>
      <c r="I12" s="31" t="s">
        <v>58</v>
      </c>
      <c r="J12" s="128"/>
      <c r="K12" s="126"/>
      <c r="L12" s="31" t="s">
        <v>58</v>
      </c>
      <c r="M12" s="126"/>
      <c r="N12" s="127"/>
      <c r="O12" s="31" t="s">
        <v>58</v>
      </c>
      <c r="P12" s="128"/>
      <c r="Q12" s="126"/>
      <c r="R12" s="31"/>
      <c r="S12" s="126"/>
      <c r="T12" s="127"/>
      <c r="U12" s="31" t="s">
        <v>58</v>
      </c>
      <c r="V12" s="128"/>
      <c r="W12" s="126"/>
      <c r="X12" s="31" t="s">
        <v>58</v>
      </c>
      <c r="Y12" s="126"/>
      <c r="Z12" s="127"/>
      <c r="AA12" s="31" t="s">
        <v>58</v>
      </c>
      <c r="AB12" s="128"/>
      <c r="AC12" s="240"/>
      <c r="AD12" s="241"/>
      <c r="AE12" s="242"/>
      <c r="AF12" s="17"/>
      <c r="AG12" s="237"/>
      <c r="AH12" s="239"/>
      <c r="AI12" s="17"/>
      <c r="AJ12" s="237"/>
      <c r="AK12" s="239"/>
      <c r="AL12" s="17"/>
      <c r="AM12" s="237"/>
      <c r="AN12" s="239"/>
      <c r="AO12" s="238"/>
      <c r="AV12" s="16"/>
      <c r="AW12" s="122"/>
    </row>
    <row r="13" spans="2:49" ht="14.25">
      <c r="B13" s="51"/>
      <c r="C13" s="213"/>
      <c r="D13" s="219"/>
      <c r="E13" s="235"/>
      <c r="F13" s="224"/>
      <c r="G13" s="232"/>
      <c r="H13" s="223"/>
      <c r="I13" s="224"/>
      <c r="J13" s="232"/>
      <c r="K13" s="223"/>
      <c r="L13" s="224"/>
      <c r="M13" s="232"/>
      <c r="N13" s="223"/>
      <c r="O13" s="224"/>
      <c r="P13" s="232"/>
      <c r="Q13" s="223"/>
      <c r="R13" s="224"/>
      <c r="S13" s="232"/>
      <c r="T13" s="223"/>
      <c r="U13" s="224"/>
      <c r="V13" s="232"/>
      <c r="W13" s="265"/>
      <c r="X13" s="266"/>
      <c r="Y13" s="268"/>
      <c r="Z13" s="265"/>
      <c r="AA13" s="266"/>
      <c r="AB13" s="267"/>
      <c r="AC13" s="226"/>
      <c r="AD13" s="228" t="s">
        <v>58</v>
      </c>
      <c r="AE13" s="230"/>
      <c r="AF13" s="217"/>
      <c r="AG13" s="218"/>
      <c r="AH13" s="29"/>
      <c r="AI13" s="217"/>
      <c r="AJ13" s="218"/>
      <c r="AK13" s="29"/>
      <c r="AL13" s="217"/>
      <c r="AM13" s="218"/>
      <c r="AN13" s="29"/>
      <c r="AO13" s="219"/>
      <c r="AV13" s="16"/>
      <c r="AW13" s="122"/>
    </row>
    <row r="14" spans="2:49" ht="13.5">
      <c r="B14" s="51" t="s">
        <v>64</v>
      </c>
      <c r="C14" s="214"/>
      <c r="D14" s="238"/>
      <c r="E14" s="123"/>
      <c r="F14" s="31" t="s">
        <v>58</v>
      </c>
      <c r="G14" s="123"/>
      <c r="H14" s="124"/>
      <c r="I14" s="18" t="s">
        <v>58</v>
      </c>
      <c r="J14" s="125"/>
      <c r="K14" s="123"/>
      <c r="L14" s="18" t="s">
        <v>58</v>
      </c>
      <c r="M14" s="123"/>
      <c r="N14" s="124"/>
      <c r="O14" s="18" t="s">
        <v>58</v>
      </c>
      <c r="P14" s="125"/>
      <c r="Q14" s="123"/>
      <c r="R14" s="18" t="s">
        <v>58</v>
      </c>
      <c r="S14" s="123"/>
      <c r="T14" s="124"/>
      <c r="U14" s="18"/>
      <c r="V14" s="125"/>
      <c r="W14" s="123"/>
      <c r="X14" s="18" t="s">
        <v>58</v>
      </c>
      <c r="Y14" s="123"/>
      <c r="Z14" s="124"/>
      <c r="AA14" s="18" t="s">
        <v>58</v>
      </c>
      <c r="AB14" s="125"/>
      <c r="AC14" s="245"/>
      <c r="AD14" s="246"/>
      <c r="AE14" s="247"/>
      <c r="AF14" s="49"/>
      <c r="AG14" s="243"/>
      <c r="AH14" s="244"/>
      <c r="AI14" s="49"/>
      <c r="AJ14" s="243"/>
      <c r="AK14" s="244"/>
      <c r="AL14" s="49"/>
      <c r="AM14" s="243"/>
      <c r="AN14" s="244"/>
      <c r="AO14" s="238"/>
      <c r="AV14" s="16"/>
      <c r="AW14" s="122"/>
    </row>
    <row r="15" spans="2:49" ht="14.25">
      <c r="B15" s="52"/>
      <c r="C15" s="213"/>
      <c r="D15" s="219"/>
      <c r="E15" s="235"/>
      <c r="F15" s="224"/>
      <c r="G15" s="232"/>
      <c r="H15" s="223"/>
      <c r="I15" s="224"/>
      <c r="J15" s="232"/>
      <c r="K15" s="223"/>
      <c r="L15" s="224"/>
      <c r="M15" s="232"/>
      <c r="N15" s="223"/>
      <c r="O15" s="224"/>
      <c r="P15" s="232"/>
      <c r="Q15" s="223"/>
      <c r="R15" s="224"/>
      <c r="S15" s="232"/>
      <c r="T15" s="223"/>
      <c r="U15" s="224"/>
      <c r="V15" s="232"/>
      <c r="W15" s="223"/>
      <c r="X15" s="224"/>
      <c r="Y15" s="232"/>
      <c r="Z15" s="265"/>
      <c r="AA15" s="266"/>
      <c r="AB15" s="267"/>
      <c r="AC15" s="240"/>
      <c r="AD15" s="241" t="s">
        <v>58</v>
      </c>
      <c r="AE15" s="242"/>
      <c r="AF15" s="236"/>
      <c r="AG15" s="237"/>
      <c r="AH15" s="19"/>
      <c r="AI15" s="236"/>
      <c r="AJ15" s="237"/>
      <c r="AK15" s="19"/>
      <c r="AL15" s="236"/>
      <c r="AM15" s="237"/>
      <c r="AN15" s="19"/>
      <c r="AO15" s="219"/>
      <c r="AV15" s="16"/>
      <c r="AW15" s="122"/>
    </row>
    <row r="16" spans="2:49" ht="13.5">
      <c r="B16" s="53" t="s">
        <v>65</v>
      </c>
      <c r="C16" s="214"/>
      <c r="D16" s="238"/>
      <c r="E16" s="126"/>
      <c r="F16" s="31" t="s">
        <v>58</v>
      </c>
      <c r="G16" s="126"/>
      <c r="H16" s="127"/>
      <c r="I16" s="31" t="s">
        <v>58</v>
      </c>
      <c r="J16" s="128"/>
      <c r="K16" s="126"/>
      <c r="L16" s="31" t="s">
        <v>58</v>
      </c>
      <c r="M16" s="126"/>
      <c r="N16" s="127"/>
      <c r="O16" s="31" t="s">
        <v>58</v>
      </c>
      <c r="P16" s="128"/>
      <c r="Q16" s="126"/>
      <c r="R16" s="31" t="s">
        <v>58</v>
      </c>
      <c r="S16" s="126"/>
      <c r="T16" s="127"/>
      <c r="U16" s="31" t="s">
        <v>58</v>
      </c>
      <c r="V16" s="128"/>
      <c r="W16" s="126"/>
      <c r="X16" s="31"/>
      <c r="Y16" s="126"/>
      <c r="Z16" s="127"/>
      <c r="AA16" s="31" t="s">
        <v>58</v>
      </c>
      <c r="AB16" s="128"/>
      <c r="AC16" s="240"/>
      <c r="AD16" s="241"/>
      <c r="AE16" s="242"/>
      <c r="AF16" s="17"/>
      <c r="AG16" s="237"/>
      <c r="AH16" s="239"/>
      <c r="AI16" s="17"/>
      <c r="AJ16" s="237"/>
      <c r="AK16" s="239"/>
      <c r="AL16" s="17"/>
      <c r="AM16" s="237"/>
      <c r="AN16" s="239"/>
      <c r="AO16" s="238"/>
      <c r="AV16" s="16"/>
      <c r="AW16" s="122"/>
    </row>
    <row r="17" spans="2:49" ht="14.25">
      <c r="B17" s="51"/>
      <c r="C17" s="213"/>
      <c r="D17" s="233"/>
      <c r="E17" s="235"/>
      <c r="F17" s="224"/>
      <c r="G17" s="232"/>
      <c r="H17" s="223"/>
      <c r="I17" s="224"/>
      <c r="J17" s="232"/>
      <c r="K17" s="223"/>
      <c r="L17" s="224"/>
      <c r="M17" s="232"/>
      <c r="N17" s="223"/>
      <c r="O17" s="224"/>
      <c r="P17" s="232"/>
      <c r="Q17" s="223"/>
      <c r="R17" s="224"/>
      <c r="S17" s="232"/>
      <c r="T17" s="223"/>
      <c r="U17" s="224"/>
      <c r="V17" s="232"/>
      <c r="W17" s="223"/>
      <c r="X17" s="224"/>
      <c r="Y17" s="232"/>
      <c r="Z17" s="223"/>
      <c r="AA17" s="224"/>
      <c r="AB17" s="225"/>
      <c r="AC17" s="226"/>
      <c r="AD17" s="228" t="s">
        <v>58</v>
      </c>
      <c r="AE17" s="230"/>
      <c r="AF17" s="217"/>
      <c r="AG17" s="218"/>
      <c r="AH17" s="29"/>
      <c r="AI17" s="217"/>
      <c r="AJ17" s="218"/>
      <c r="AK17" s="29"/>
      <c r="AL17" s="217"/>
      <c r="AM17" s="218"/>
      <c r="AN17" s="29"/>
      <c r="AO17" s="219"/>
      <c r="AV17" s="16"/>
      <c r="AW17" s="122"/>
    </row>
    <row r="18" spans="2:49" ht="14.25" thickBot="1">
      <c r="B18" s="54" t="s">
        <v>66</v>
      </c>
      <c r="C18" s="215"/>
      <c r="D18" s="234"/>
      <c r="E18" s="129"/>
      <c r="F18" s="22" t="s">
        <v>58</v>
      </c>
      <c r="G18" s="129"/>
      <c r="H18" s="130"/>
      <c r="I18" s="22" t="s">
        <v>58</v>
      </c>
      <c r="J18" s="131"/>
      <c r="K18" s="129"/>
      <c r="L18" s="22" t="s">
        <v>58</v>
      </c>
      <c r="M18" s="129"/>
      <c r="N18" s="130"/>
      <c r="O18" s="22" t="s">
        <v>58</v>
      </c>
      <c r="P18" s="131"/>
      <c r="Q18" s="129"/>
      <c r="R18" s="22" t="s">
        <v>58</v>
      </c>
      <c r="S18" s="129"/>
      <c r="T18" s="130"/>
      <c r="U18" s="22" t="s">
        <v>58</v>
      </c>
      <c r="V18" s="131"/>
      <c r="W18" s="129"/>
      <c r="X18" s="22" t="s">
        <v>58</v>
      </c>
      <c r="Y18" s="129"/>
      <c r="Z18" s="130"/>
      <c r="AA18" s="22"/>
      <c r="AB18" s="131"/>
      <c r="AC18" s="227"/>
      <c r="AD18" s="229"/>
      <c r="AE18" s="231"/>
      <c r="AF18" s="20"/>
      <c r="AG18" s="221"/>
      <c r="AH18" s="222"/>
      <c r="AI18" s="20"/>
      <c r="AJ18" s="221"/>
      <c r="AK18" s="222"/>
      <c r="AL18" s="20"/>
      <c r="AM18" s="221"/>
      <c r="AN18" s="222"/>
      <c r="AO18" s="220"/>
      <c r="AV18" s="16"/>
      <c r="AW18" s="122"/>
    </row>
    <row r="19" spans="5:49" ht="13.5">
      <c r="E19">
        <v>4</v>
      </c>
      <c r="F19" s="16" t="s">
        <v>58</v>
      </c>
      <c r="G19" s="122">
        <v>5</v>
      </c>
      <c r="H19">
        <v>3</v>
      </c>
      <c r="I19" s="16" t="s">
        <v>58</v>
      </c>
      <c r="J19" s="122">
        <v>5</v>
      </c>
      <c r="K19">
        <v>3</v>
      </c>
      <c r="L19" s="16" t="s">
        <v>58</v>
      </c>
      <c r="M19" s="122">
        <v>8</v>
      </c>
      <c r="N19">
        <v>6</v>
      </c>
      <c r="O19" s="16" t="s">
        <v>58</v>
      </c>
      <c r="P19" s="122">
        <v>8</v>
      </c>
      <c r="Q19">
        <v>5</v>
      </c>
      <c r="R19" s="16" t="s">
        <v>58</v>
      </c>
      <c r="S19" s="122">
        <v>8</v>
      </c>
      <c r="T19">
        <v>2</v>
      </c>
      <c r="U19" s="16" t="s">
        <v>58</v>
      </c>
      <c r="V19" s="122">
        <v>8</v>
      </c>
      <c r="W19">
        <v>7</v>
      </c>
      <c r="X19" s="16" t="s">
        <v>58</v>
      </c>
      <c r="Y19" s="122">
        <v>8</v>
      </c>
      <c r="AB19" s="122"/>
      <c r="AV19" s="16"/>
      <c r="AW19" s="122"/>
    </row>
    <row r="20" spans="5:49" ht="13.5">
      <c r="E20">
        <v>3</v>
      </c>
      <c r="F20" s="16" t="s">
        <v>58</v>
      </c>
      <c r="G20" s="122">
        <v>6</v>
      </c>
      <c r="H20">
        <v>2</v>
      </c>
      <c r="I20" s="16" t="s">
        <v>58</v>
      </c>
      <c r="J20" s="122">
        <v>6</v>
      </c>
      <c r="K20">
        <v>4</v>
      </c>
      <c r="L20" s="16" t="s">
        <v>58</v>
      </c>
      <c r="M20" s="122">
        <v>7</v>
      </c>
      <c r="N20">
        <v>3</v>
      </c>
      <c r="O20" s="16" t="s">
        <v>58</v>
      </c>
      <c r="P20" s="122">
        <v>7</v>
      </c>
      <c r="Q20">
        <v>6</v>
      </c>
      <c r="R20" s="16" t="s">
        <v>58</v>
      </c>
      <c r="S20" s="122">
        <v>7</v>
      </c>
      <c r="T20">
        <v>4</v>
      </c>
      <c r="U20" s="16" t="s">
        <v>58</v>
      </c>
      <c r="V20" s="122">
        <v>6</v>
      </c>
      <c r="W20">
        <v>5</v>
      </c>
      <c r="X20" s="16" t="s">
        <v>58</v>
      </c>
      <c r="Y20" s="122">
        <v>6</v>
      </c>
      <c r="AB20" s="122"/>
      <c r="AV20" s="16"/>
      <c r="AW20" s="122"/>
    </row>
    <row r="21" spans="5:49" ht="13.5">
      <c r="E21">
        <v>2</v>
      </c>
      <c r="F21" s="16" t="s">
        <v>58</v>
      </c>
      <c r="G21" s="122">
        <v>7</v>
      </c>
      <c r="H21">
        <v>4</v>
      </c>
      <c r="I21" s="16" t="s">
        <v>58</v>
      </c>
      <c r="J21" s="122">
        <v>8</v>
      </c>
      <c r="K21">
        <v>2</v>
      </c>
      <c r="L21" s="16" t="s">
        <v>58</v>
      </c>
      <c r="M21" s="122">
        <v>5</v>
      </c>
      <c r="N21">
        <v>2</v>
      </c>
      <c r="O21" s="16" t="s">
        <v>58</v>
      </c>
      <c r="P21" s="122">
        <v>4</v>
      </c>
      <c r="Q21">
        <v>2</v>
      </c>
      <c r="R21" s="16" t="s">
        <v>58</v>
      </c>
      <c r="S21" s="122">
        <v>3</v>
      </c>
      <c r="T21">
        <v>5</v>
      </c>
      <c r="U21" s="16" t="s">
        <v>58</v>
      </c>
      <c r="V21" s="122">
        <v>7</v>
      </c>
      <c r="W21">
        <v>3</v>
      </c>
      <c r="X21" s="16" t="s">
        <v>58</v>
      </c>
      <c r="Y21" s="122">
        <v>4</v>
      </c>
      <c r="AB21" s="122"/>
      <c r="AV21" s="16"/>
      <c r="AW21" s="122"/>
    </row>
    <row r="22" spans="5:49" ht="13.5">
      <c r="E22">
        <v>1</v>
      </c>
      <c r="F22" s="16" t="s">
        <v>58</v>
      </c>
      <c r="G22" s="122">
        <v>8</v>
      </c>
      <c r="H22">
        <v>1</v>
      </c>
      <c r="I22" s="16" t="s">
        <v>58</v>
      </c>
      <c r="J22" s="122">
        <v>7</v>
      </c>
      <c r="K22">
        <v>1</v>
      </c>
      <c r="L22" s="16" t="s">
        <v>58</v>
      </c>
      <c r="M22" s="122">
        <v>6</v>
      </c>
      <c r="N22">
        <v>1</v>
      </c>
      <c r="O22" s="16" t="s">
        <v>58</v>
      </c>
      <c r="P22" s="122">
        <v>5</v>
      </c>
      <c r="Q22">
        <v>1</v>
      </c>
      <c r="R22" s="16" t="s">
        <v>58</v>
      </c>
      <c r="S22" s="122">
        <v>4</v>
      </c>
      <c r="T22">
        <v>1</v>
      </c>
      <c r="U22" s="16" t="s">
        <v>58</v>
      </c>
      <c r="V22" s="122">
        <v>3</v>
      </c>
      <c r="W22">
        <v>1</v>
      </c>
      <c r="X22" s="16" t="s">
        <v>58</v>
      </c>
      <c r="Y22" s="122">
        <v>2</v>
      </c>
      <c r="AB22" s="122"/>
      <c r="AV22" s="16"/>
      <c r="AW22" s="122"/>
    </row>
    <row r="23" spans="2:49" ht="20.25" customHeight="1" thickBot="1">
      <c r="B23" s="50" t="s">
        <v>67</v>
      </c>
      <c r="AV23" s="16"/>
      <c r="AW23" s="122"/>
    </row>
    <row r="24" spans="2:49" ht="25.5" customHeight="1" thickBot="1">
      <c r="B24" s="41" t="s">
        <v>68</v>
      </c>
      <c r="C24" s="47" t="s">
        <v>49</v>
      </c>
      <c r="D24" s="47" t="s">
        <v>50</v>
      </c>
      <c r="E24" s="264"/>
      <c r="F24" s="260"/>
      <c r="G24" s="261"/>
      <c r="H24" s="259"/>
      <c r="I24" s="260"/>
      <c r="J24" s="261"/>
      <c r="K24" s="259"/>
      <c r="L24" s="260"/>
      <c r="M24" s="261"/>
      <c r="N24" s="259"/>
      <c r="O24" s="260"/>
      <c r="P24" s="261"/>
      <c r="Q24" s="259"/>
      <c r="R24" s="260"/>
      <c r="S24" s="261"/>
      <c r="T24" s="259"/>
      <c r="U24" s="260"/>
      <c r="V24" s="261"/>
      <c r="W24" s="259"/>
      <c r="X24" s="260"/>
      <c r="Y24" s="261"/>
      <c r="Z24" s="259"/>
      <c r="AA24" s="262"/>
      <c r="AB24" s="263"/>
      <c r="AC24" s="1"/>
      <c r="AD24" s="24" t="s">
        <v>51</v>
      </c>
      <c r="AE24" s="3"/>
      <c r="AF24" s="38" t="s">
        <v>52</v>
      </c>
      <c r="AG24" s="2"/>
      <c r="AH24" s="39" t="s">
        <v>53</v>
      </c>
      <c r="AI24" s="38" t="s">
        <v>54</v>
      </c>
      <c r="AJ24" s="2"/>
      <c r="AK24" s="39" t="s">
        <v>53</v>
      </c>
      <c r="AL24" s="38" t="s">
        <v>55</v>
      </c>
      <c r="AM24" s="2"/>
      <c r="AN24" s="39" t="s">
        <v>56</v>
      </c>
      <c r="AO24" s="46" t="s">
        <v>57</v>
      </c>
      <c r="AV24" s="16"/>
      <c r="AW24" s="122"/>
    </row>
    <row r="25" spans="2:49" ht="14.25">
      <c r="B25" s="51"/>
      <c r="C25" s="216"/>
      <c r="D25" s="253"/>
      <c r="E25" s="258"/>
      <c r="F25" s="251"/>
      <c r="G25" s="252"/>
      <c r="H25" s="250"/>
      <c r="I25" s="251"/>
      <c r="J25" s="252"/>
      <c r="K25" s="250"/>
      <c r="L25" s="251"/>
      <c r="M25" s="252"/>
      <c r="N25" s="250"/>
      <c r="O25" s="251"/>
      <c r="P25" s="252"/>
      <c r="Q25" s="250"/>
      <c r="R25" s="251"/>
      <c r="S25" s="252"/>
      <c r="T25" s="250"/>
      <c r="U25" s="251"/>
      <c r="V25" s="252"/>
      <c r="W25" s="250"/>
      <c r="X25" s="251"/>
      <c r="Y25" s="252"/>
      <c r="Z25" s="250"/>
      <c r="AA25" s="251"/>
      <c r="AB25" s="254"/>
      <c r="AC25" s="255"/>
      <c r="AD25" s="256" t="s">
        <v>58</v>
      </c>
      <c r="AE25" s="257"/>
      <c r="AF25" s="248"/>
      <c r="AG25" s="249"/>
      <c r="AH25" s="19"/>
      <c r="AI25" s="248"/>
      <c r="AJ25" s="249"/>
      <c r="AK25" s="19"/>
      <c r="AL25" s="248"/>
      <c r="AM25" s="249"/>
      <c r="AN25" s="19"/>
      <c r="AO25" s="253"/>
      <c r="AV25" s="16"/>
      <c r="AW25" s="122"/>
    </row>
    <row r="26" spans="2:49" ht="13.5">
      <c r="B26" s="51" t="s">
        <v>59</v>
      </c>
      <c r="C26" s="214"/>
      <c r="D26" s="238"/>
      <c r="E26" s="123"/>
      <c r="F26" s="18"/>
      <c r="G26" s="123"/>
      <c r="H26" s="124"/>
      <c r="I26" s="18" t="s">
        <v>58</v>
      </c>
      <c r="J26" s="125"/>
      <c r="K26" s="123"/>
      <c r="L26" s="18" t="s">
        <v>58</v>
      </c>
      <c r="M26" s="123"/>
      <c r="N26" s="124"/>
      <c r="O26" s="18" t="s">
        <v>58</v>
      </c>
      <c r="P26" s="125"/>
      <c r="Q26" s="123"/>
      <c r="R26" s="18" t="s">
        <v>58</v>
      </c>
      <c r="S26" s="123"/>
      <c r="T26" s="124"/>
      <c r="U26" s="18" t="s">
        <v>58</v>
      </c>
      <c r="V26" s="125"/>
      <c r="W26" s="123"/>
      <c r="X26" s="18" t="s">
        <v>58</v>
      </c>
      <c r="Y26" s="123"/>
      <c r="Z26" s="124"/>
      <c r="AA26" s="18" t="s">
        <v>58</v>
      </c>
      <c r="AB26" s="125"/>
      <c r="AC26" s="240"/>
      <c r="AD26" s="241"/>
      <c r="AE26" s="242"/>
      <c r="AF26" s="17"/>
      <c r="AG26" s="237"/>
      <c r="AH26" s="239"/>
      <c r="AI26" s="17"/>
      <c r="AJ26" s="237"/>
      <c r="AK26" s="239"/>
      <c r="AL26" s="17"/>
      <c r="AM26" s="237"/>
      <c r="AN26" s="239"/>
      <c r="AO26" s="238"/>
      <c r="AV26" s="16"/>
      <c r="AW26" s="122"/>
    </row>
    <row r="27" spans="2:49" ht="14.25">
      <c r="B27" s="52"/>
      <c r="C27" s="213"/>
      <c r="D27" s="219"/>
      <c r="E27" s="235"/>
      <c r="F27" s="224"/>
      <c r="G27" s="232"/>
      <c r="H27" s="223"/>
      <c r="I27" s="224"/>
      <c r="J27" s="232"/>
      <c r="K27" s="223"/>
      <c r="L27" s="224"/>
      <c r="M27" s="232"/>
      <c r="N27" s="223"/>
      <c r="O27" s="224"/>
      <c r="P27" s="232"/>
      <c r="Q27" s="223"/>
      <c r="R27" s="224"/>
      <c r="S27" s="232"/>
      <c r="T27" s="223"/>
      <c r="U27" s="224"/>
      <c r="V27" s="232"/>
      <c r="W27" s="223"/>
      <c r="X27" s="224"/>
      <c r="Y27" s="232"/>
      <c r="Z27" s="223"/>
      <c r="AA27" s="224"/>
      <c r="AB27" s="225"/>
      <c r="AC27" s="226"/>
      <c r="AD27" s="228" t="s">
        <v>58</v>
      </c>
      <c r="AE27" s="230"/>
      <c r="AF27" s="217"/>
      <c r="AG27" s="218"/>
      <c r="AH27" s="29"/>
      <c r="AI27" s="217"/>
      <c r="AJ27" s="218"/>
      <c r="AK27" s="29"/>
      <c r="AL27" s="217"/>
      <c r="AM27" s="218"/>
      <c r="AN27" s="29"/>
      <c r="AO27" s="219"/>
      <c r="AV27" s="16"/>
      <c r="AW27" s="122"/>
    </row>
    <row r="28" spans="2:49" ht="13.5">
      <c r="B28" s="53" t="s">
        <v>60</v>
      </c>
      <c r="C28" s="214"/>
      <c r="D28" s="238"/>
      <c r="E28" s="126"/>
      <c r="F28" s="31" t="s">
        <v>58</v>
      </c>
      <c r="G28" s="126"/>
      <c r="H28" s="127"/>
      <c r="I28" s="31"/>
      <c r="J28" s="128"/>
      <c r="K28" s="126"/>
      <c r="L28" s="31" t="s">
        <v>58</v>
      </c>
      <c r="M28" s="126"/>
      <c r="N28" s="127"/>
      <c r="O28" s="31" t="s">
        <v>58</v>
      </c>
      <c r="P28" s="128"/>
      <c r="Q28" s="126"/>
      <c r="R28" s="31" t="s">
        <v>58</v>
      </c>
      <c r="S28" s="126"/>
      <c r="T28" s="127"/>
      <c r="U28" s="31" t="s">
        <v>58</v>
      </c>
      <c r="V28" s="128"/>
      <c r="W28" s="126"/>
      <c r="X28" s="31" t="s">
        <v>58</v>
      </c>
      <c r="Y28" s="126"/>
      <c r="Z28" s="127"/>
      <c r="AA28" s="31" t="s">
        <v>58</v>
      </c>
      <c r="AB28" s="128"/>
      <c r="AC28" s="245"/>
      <c r="AD28" s="246"/>
      <c r="AE28" s="247"/>
      <c r="AF28" s="49"/>
      <c r="AG28" s="243"/>
      <c r="AH28" s="244"/>
      <c r="AI28" s="49"/>
      <c r="AJ28" s="243"/>
      <c r="AK28" s="244"/>
      <c r="AL28" s="49"/>
      <c r="AM28" s="243"/>
      <c r="AN28" s="244"/>
      <c r="AO28" s="238"/>
      <c r="AV28" s="16"/>
      <c r="AW28" s="122"/>
    </row>
    <row r="29" spans="2:41" ht="14.25">
      <c r="B29" s="52"/>
      <c r="C29" s="213"/>
      <c r="D29" s="219"/>
      <c r="E29" s="235"/>
      <c r="F29" s="224"/>
      <c r="G29" s="232"/>
      <c r="H29" s="223"/>
      <c r="I29" s="224"/>
      <c r="J29" s="232"/>
      <c r="K29" s="223"/>
      <c r="L29" s="224"/>
      <c r="M29" s="232"/>
      <c r="N29" s="223"/>
      <c r="O29" s="224"/>
      <c r="P29" s="232"/>
      <c r="Q29" s="223"/>
      <c r="R29" s="224"/>
      <c r="S29" s="232"/>
      <c r="T29" s="223"/>
      <c r="U29" s="224"/>
      <c r="V29" s="232"/>
      <c r="W29" s="223"/>
      <c r="X29" s="224"/>
      <c r="Y29" s="232"/>
      <c r="Z29" s="223"/>
      <c r="AA29" s="224"/>
      <c r="AB29" s="225"/>
      <c r="AC29" s="240"/>
      <c r="AD29" s="241" t="s">
        <v>58</v>
      </c>
      <c r="AE29" s="242"/>
      <c r="AF29" s="236"/>
      <c r="AG29" s="237"/>
      <c r="AH29" s="19"/>
      <c r="AI29" s="236"/>
      <c r="AJ29" s="237"/>
      <c r="AK29" s="19"/>
      <c r="AL29" s="236"/>
      <c r="AM29" s="237"/>
      <c r="AN29" s="19"/>
      <c r="AO29" s="219"/>
    </row>
    <row r="30" spans="2:41" ht="13.5">
      <c r="B30" s="53" t="s">
        <v>61</v>
      </c>
      <c r="C30" s="214"/>
      <c r="D30" s="238"/>
      <c r="E30" s="126"/>
      <c r="F30" s="31" t="s">
        <v>58</v>
      </c>
      <c r="G30" s="126"/>
      <c r="H30" s="127"/>
      <c r="I30" s="31" t="s">
        <v>58</v>
      </c>
      <c r="J30" s="128"/>
      <c r="K30" s="126"/>
      <c r="L30" s="31"/>
      <c r="M30" s="126"/>
      <c r="N30" s="127"/>
      <c r="O30" s="31" t="s">
        <v>58</v>
      </c>
      <c r="P30" s="128"/>
      <c r="Q30" s="126"/>
      <c r="R30" s="31" t="s">
        <v>58</v>
      </c>
      <c r="S30" s="126"/>
      <c r="T30" s="127"/>
      <c r="U30" s="31" t="s">
        <v>58</v>
      </c>
      <c r="V30" s="128"/>
      <c r="W30" s="126"/>
      <c r="X30" s="31" t="s">
        <v>58</v>
      </c>
      <c r="Y30" s="126"/>
      <c r="Z30" s="127"/>
      <c r="AA30" s="31" t="s">
        <v>58</v>
      </c>
      <c r="AB30" s="128"/>
      <c r="AC30" s="240"/>
      <c r="AD30" s="241"/>
      <c r="AE30" s="242"/>
      <c r="AF30" s="17"/>
      <c r="AG30" s="237"/>
      <c r="AH30" s="239"/>
      <c r="AI30" s="17"/>
      <c r="AJ30" s="237"/>
      <c r="AK30" s="239"/>
      <c r="AL30" s="17"/>
      <c r="AM30" s="237"/>
      <c r="AN30" s="239"/>
      <c r="AO30" s="238"/>
    </row>
    <row r="31" spans="2:41" ht="14.25">
      <c r="B31" s="51"/>
      <c r="C31" s="213"/>
      <c r="D31" s="219"/>
      <c r="E31" s="235"/>
      <c r="F31" s="224"/>
      <c r="G31" s="232"/>
      <c r="H31" s="223"/>
      <c r="I31" s="224"/>
      <c r="J31" s="232"/>
      <c r="K31" s="223"/>
      <c r="L31" s="224"/>
      <c r="M31" s="232"/>
      <c r="N31" s="223"/>
      <c r="O31" s="224"/>
      <c r="P31" s="232"/>
      <c r="Q31" s="223"/>
      <c r="R31" s="224"/>
      <c r="S31" s="232"/>
      <c r="T31" s="223"/>
      <c r="U31" s="224"/>
      <c r="V31" s="232"/>
      <c r="W31" s="223"/>
      <c r="X31" s="224"/>
      <c r="Y31" s="232"/>
      <c r="Z31" s="223"/>
      <c r="AA31" s="224"/>
      <c r="AB31" s="225"/>
      <c r="AC31" s="226"/>
      <c r="AD31" s="228" t="s">
        <v>58</v>
      </c>
      <c r="AE31" s="230"/>
      <c r="AF31" s="217"/>
      <c r="AG31" s="218"/>
      <c r="AH31" s="29"/>
      <c r="AI31" s="217"/>
      <c r="AJ31" s="218"/>
      <c r="AK31" s="29"/>
      <c r="AL31" s="217"/>
      <c r="AM31" s="218"/>
      <c r="AN31" s="29"/>
      <c r="AO31" s="219"/>
    </row>
    <row r="32" spans="2:41" ht="13.5">
      <c r="B32" s="53" t="s">
        <v>62</v>
      </c>
      <c r="C32" s="214"/>
      <c r="D32" s="238"/>
      <c r="E32" s="126"/>
      <c r="F32" s="31" t="s">
        <v>58</v>
      </c>
      <c r="G32" s="126"/>
      <c r="H32" s="127"/>
      <c r="I32" s="31" t="s">
        <v>58</v>
      </c>
      <c r="J32" s="128"/>
      <c r="K32" s="126"/>
      <c r="L32" s="31" t="s">
        <v>58</v>
      </c>
      <c r="M32" s="126"/>
      <c r="N32" s="127"/>
      <c r="O32" s="31"/>
      <c r="P32" s="128"/>
      <c r="Q32" s="126"/>
      <c r="R32" s="31" t="s">
        <v>58</v>
      </c>
      <c r="S32" s="126"/>
      <c r="T32" s="127"/>
      <c r="U32" s="31" t="s">
        <v>58</v>
      </c>
      <c r="V32" s="128"/>
      <c r="W32" s="126"/>
      <c r="X32" s="31" t="s">
        <v>58</v>
      </c>
      <c r="Y32" s="126"/>
      <c r="Z32" s="127"/>
      <c r="AA32" s="31" t="s">
        <v>58</v>
      </c>
      <c r="AB32" s="128"/>
      <c r="AC32" s="245"/>
      <c r="AD32" s="246"/>
      <c r="AE32" s="247"/>
      <c r="AF32" s="49"/>
      <c r="AG32" s="243"/>
      <c r="AH32" s="244"/>
      <c r="AI32" s="49"/>
      <c r="AJ32" s="243"/>
      <c r="AK32" s="244"/>
      <c r="AL32" s="49"/>
      <c r="AM32" s="243"/>
      <c r="AN32" s="244"/>
      <c r="AO32" s="238"/>
    </row>
    <row r="33" spans="2:41" ht="14.25">
      <c r="B33" s="51"/>
      <c r="C33" s="213"/>
      <c r="D33" s="219"/>
      <c r="E33" s="235"/>
      <c r="F33" s="224"/>
      <c r="G33" s="232"/>
      <c r="H33" s="223"/>
      <c r="I33" s="224"/>
      <c r="J33" s="232"/>
      <c r="K33" s="223"/>
      <c r="L33" s="224"/>
      <c r="M33" s="232"/>
      <c r="N33" s="223"/>
      <c r="O33" s="224"/>
      <c r="P33" s="232"/>
      <c r="Q33" s="223"/>
      <c r="R33" s="224"/>
      <c r="S33" s="232"/>
      <c r="T33" s="223"/>
      <c r="U33" s="224"/>
      <c r="V33" s="232"/>
      <c r="W33" s="223"/>
      <c r="X33" s="224"/>
      <c r="Y33" s="232"/>
      <c r="Z33" s="223"/>
      <c r="AA33" s="224"/>
      <c r="AB33" s="225"/>
      <c r="AC33" s="240"/>
      <c r="AD33" s="241" t="s">
        <v>58</v>
      </c>
      <c r="AE33" s="242"/>
      <c r="AF33" s="236"/>
      <c r="AG33" s="237"/>
      <c r="AH33" s="19"/>
      <c r="AI33" s="236"/>
      <c r="AJ33" s="237"/>
      <c r="AK33" s="19"/>
      <c r="AL33" s="236"/>
      <c r="AM33" s="237"/>
      <c r="AN33" s="19"/>
      <c r="AO33" s="219"/>
    </row>
    <row r="34" spans="2:41" ht="13.5">
      <c r="B34" s="53" t="s">
        <v>63</v>
      </c>
      <c r="C34" s="214"/>
      <c r="D34" s="238"/>
      <c r="E34" s="126"/>
      <c r="F34" s="31" t="s">
        <v>58</v>
      </c>
      <c r="G34" s="126"/>
      <c r="H34" s="127"/>
      <c r="I34" s="31" t="s">
        <v>58</v>
      </c>
      <c r="J34" s="128"/>
      <c r="K34" s="126"/>
      <c r="L34" s="31" t="s">
        <v>58</v>
      </c>
      <c r="M34" s="126"/>
      <c r="N34" s="127"/>
      <c r="O34" s="31" t="s">
        <v>58</v>
      </c>
      <c r="P34" s="128"/>
      <c r="Q34" s="126"/>
      <c r="R34" s="31"/>
      <c r="S34" s="126"/>
      <c r="T34" s="127"/>
      <c r="U34" s="31" t="s">
        <v>58</v>
      </c>
      <c r="V34" s="128"/>
      <c r="W34" s="126"/>
      <c r="X34" s="31" t="s">
        <v>58</v>
      </c>
      <c r="Y34" s="126"/>
      <c r="Z34" s="127"/>
      <c r="AA34" s="31" t="s">
        <v>58</v>
      </c>
      <c r="AB34" s="128"/>
      <c r="AC34" s="240"/>
      <c r="AD34" s="241"/>
      <c r="AE34" s="242"/>
      <c r="AF34" s="17"/>
      <c r="AG34" s="237"/>
      <c r="AH34" s="239"/>
      <c r="AI34" s="17"/>
      <c r="AJ34" s="237"/>
      <c r="AK34" s="239"/>
      <c r="AL34" s="17"/>
      <c r="AM34" s="237"/>
      <c r="AN34" s="239"/>
      <c r="AO34" s="238"/>
    </row>
    <row r="35" spans="2:41" ht="14.25">
      <c r="B35" s="51"/>
      <c r="C35" s="213"/>
      <c r="D35" s="219"/>
      <c r="E35" s="235"/>
      <c r="F35" s="224"/>
      <c r="G35" s="232"/>
      <c r="H35" s="223"/>
      <c r="I35" s="224"/>
      <c r="J35" s="232"/>
      <c r="K35" s="223"/>
      <c r="L35" s="224"/>
      <c r="M35" s="232"/>
      <c r="N35" s="223"/>
      <c r="O35" s="224"/>
      <c r="P35" s="232"/>
      <c r="Q35" s="223"/>
      <c r="R35" s="224"/>
      <c r="S35" s="232"/>
      <c r="T35" s="223"/>
      <c r="U35" s="224"/>
      <c r="V35" s="232"/>
      <c r="W35" s="223"/>
      <c r="X35" s="224"/>
      <c r="Y35" s="232"/>
      <c r="Z35" s="223"/>
      <c r="AA35" s="224"/>
      <c r="AB35" s="225"/>
      <c r="AC35" s="226"/>
      <c r="AD35" s="228" t="s">
        <v>58</v>
      </c>
      <c r="AE35" s="230"/>
      <c r="AF35" s="217"/>
      <c r="AG35" s="218"/>
      <c r="AH35" s="29"/>
      <c r="AI35" s="217"/>
      <c r="AJ35" s="218"/>
      <c r="AK35" s="29"/>
      <c r="AL35" s="217"/>
      <c r="AM35" s="218"/>
      <c r="AN35" s="29"/>
      <c r="AO35" s="219"/>
    </row>
    <row r="36" spans="2:41" ht="13.5">
      <c r="B36" s="51" t="s">
        <v>64</v>
      </c>
      <c r="C36" s="214"/>
      <c r="D36" s="238"/>
      <c r="E36" s="123"/>
      <c r="F36" s="31" t="s">
        <v>58</v>
      </c>
      <c r="G36" s="123"/>
      <c r="H36" s="124"/>
      <c r="I36" s="18" t="s">
        <v>58</v>
      </c>
      <c r="J36" s="125"/>
      <c r="K36" s="123"/>
      <c r="L36" s="18" t="s">
        <v>58</v>
      </c>
      <c r="M36" s="123"/>
      <c r="N36" s="124"/>
      <c r="O36" s="18" t="s">
        <v>58</v>
      </c>
      <c r="P36" s="125"/>
      <c r="Q36" s="123"/>
      <c r="R36" s="18" t="s">
        <v>58</v>
      </c>
      <c r="S36" s="123"/>
      <c r="T36" s="124"/>
      <c r="U36" s="18"/>
      <c r="V36" s="125"/>
      <c r="W36" s="123"/>
      <c r="X36" s="18" t="s">
        <v>58</v>
      </c>
      <c r="Y36" s="123"/>
      <c r="Z36" s="124"/>
      <c r="AA36" s="18" t="s">
        <v>58</v>
      </c>
      <c r="AB36" s="125"/>
      <c r="AC36" s="245"/>
      <c r="AD36" s="246"/>
      <c r="AE36" s="247"/>
      <c r="AF36" s="49"/>
      <c r="AG36" s="243"/>
      <c r="AH36" s="244"/>
      <c r="AI36" s="49"/>
      <c r="AJ36" s="243"/>
      <c r="AK36" s="244"/>
      <c r="AL36" s="49"/>
      <c r="AM36" s="243"/>
      <c r="AN36" s="244"/>
      <c r="AO36" s="238"/>
    </row>
    <row r="37" spans="2:41" ht="14.25">
      <c r="B37" s="52"/>
      <c r="C37" s="213"/>
      <c r="D37" s="219"/>
      <c r="E37" s="235"/>
      <c r="F37" s="224"/>
      <c r="G37" s="232"/>
      <c r="H37" s="223"/>
      <c r="I37" s="224"/>
      <c r="J37" s="232"/>
      <c r="K37" s="223"/>
      <c r="L37" s="224"/>
      <c r="M37" s="232"/>
      <c r="N37" s="223"/>
      <c r="O37" s="224"/>
      <c r="P37" s="232"/>
      <c r="Q37" s="223"/>
      <c r="R37" s="224"/>
      <c r="S37" s="232"/>
      <c r="T37" s="223"/>
      <c r="U37" s="224"/>
      <c r="V37" s="232"/>
      <c r="W37" s="223"/>
      <c r="X37" s="224"/>
      <c r="Y37" s="232"/>
      <c r="Z37" s="223"/>
      <c r="AA37" s="224"/>
      <c r="AB37" s="225"/>
      <c r="AC37" s="240"/>
      <c r="AD37" s="241" t="s">
        <v>58</v>
      </c>
      <c r="AE37" s="242"/>
      <c r="AF37" s="236"/>
      <c r="AG37" s="237"/>
      <c r="AH37" s="19"/>
      <c r="AI37" s="236"/>
      <c r="AJ37" s="237"/>
      <c r="AK37" s="19"/>
      <c r="AL37" s="236"/>
      <c r="AM37" s="237"/>
      <c r="AN37" s="19"/>
      <c r="AO37" s="219"/>
    </row>
    <row r="38" spans="2:41" ht="13.5">
      <c r="B38" s="53" t="s">
        <v>65</v>
      </c>
      <c r="C38" s="214"/>
      <c r="D38" s="238"/>
      <c r="E38" s="126"/>
      <c r="F38" s="31" t="s">
        <v>58</v>
      </c>
      <c r="G38" s="126"/>
      <c r="H38" s="127"/>
      <c r="I38" s="31" t="s">
        <v>58</v>
      </c>
      <c r="J38" s="128"/>
      <c r="K38" s="126"/>
      <c r="L38" s="31" t="s">
        <v>58</v>
      </c>
      <c r="M38" s="126"/>
      <c r="N38" s="127"/>
      <c r="O38" s="31" t="s">
        <v>58</v>
      </c>
      <c r="P38" s="128"/>
      <c r="Q38" s="126"/>
      <c r="R38" s="31" t="s">
        <v>58</v>
      </c>
      <c r="S38" s="126"/>
      <c r="T38" s="127"/>
      <c r="U38" s="31" t="s">
        <v>58</v>
      </c>
      <c r="V38" s="128"/>
      <c r="W38" s="126"/>
      <c r="X38" s="31"/>
      <c r="Y38" s="126"/>
      <c r="Z38" s="127"/>
      <c r="AA38" s="31" t="s">
        <v>58</v>
      </c>
      <c r="AB38" s="128"/>
      <c r="AC38" s="240"/>
      <c r="AD38" s="241"/>
      <c r="AE38" s="242"/>
      <c r="AF38" s="17"/>
      <c r="AG38" s="237"/>
      <c r="AH38" s="239"/>
      <c r="AI38" s="17"/>
      <c r="AJ38" s="237"/>
      <c r="AK38" s="239"/>
      <c r="AL38" s="17"/>
      <c r="AM38" s="237"/>
      <c r="AN38" s="239"/>
      <c r="AO38" s="238"/>
    </row>
    <row r="39" spans="2:41" ht="14.25">
      <c r="B39" s="51"/>
      <c r="C39" s="213"/>
      <c r="D39" s="233"/>
      <c r="E39" s="235"/>
      <c r="F39" s="224"/>
      <c r="G39" s="232"/>
      <c r="H39" s="223"/>
      <c r="I39" s="224"/>
      <c r="J39" s="232"/>
      <c r="K39" s="223"/>
      <c r="L39" s="224"/>
      <c r="M39" s="232"/>
      <c r="N39" s="223"/>
      <c r="O39" s="224"/>
      <c r="P39" s="232"/>
      <c r="Q39" s="223"/>
      <c r="R39" s="224"/>
      <c r="S39" s="232"/>
      <c r="T39" s="223"/>
      <c r="U39" s="224"/>
      <c r="V39" s="232"/>
      <c r="W39" s="223"/>
      <c r="X39" s="224"/>
      <c r="Y39" s="232"/>
      <c r="Z39" s="223"/>
      <c r="AA39" s="224"/>
      <c r="AB39" s="225"/>
      <c r="AC39" s="226"/>
      <c r="AD39" s="228" t="s">
        <v>58</v>
      </c>
      <c r="AE39" s="230"/>
      <c r="AF39" s="217"/>
      <c r="AG39" s="218"/>
      <c r="AH39" s="29"/>
      <c r="AI39" s="217"/>
      <c r="AJ39" s="218"/>
      <c r="AK39" s="29"/>
      <c r="AL39" s="217"/>
      <c r="AM39" s="218"/>
      <c r="AN39" s="29"/>
      <c r="AO39" s="219"/>
    </row>
    <row r="40" spans="2:41" ht="14.25" thickBot="1">
      <c r="B40" s="54" t="s">
        <v>66</v>
      </c>
      <c r="C40" s="215"/>
      <c r="D40" s="234"/>
      <c r="E40" s="129"/>
      <c r="F40" s="22" t="s">
        <v>58</v>
      </c>
      <c r="G40" s="129"/>
      <c r="H40" s="130"/>
      <c r="I40" s="22" t="s">
        <v>58</v>
      </c>
      <c r="J40" s="131"/>
      <c r="K40" s="129"/>
      <c r="L40" s="22" t="s">
        <v>58</v>
      </c>
      <c r="M40" s="129"/>
      <c r="N40" s="130"/>
      <c r="O40" s="22" t="s">
        <v>58</v>
      </c>
      <c r="P40" s="131"/>
      <c r="Q40" s="129"/>
      <c r="R40" s="22" t="s">
        <v>58</v>
      </c>
      <c r="S40" s="129"/>
      <c r="T40" s="130"/>
      <c r="U40" s="22" t="s">
        <v>58</v>
      </c>
      <c r="V40" s="131"/>
      <c r="W40" s="129"/>
      <c r="X40" s="22" t="s">
        <v>58</v>
      </c>
      <c r="Y40" s="129"/>
      <c r="Z40" s="130"/>
      <c r="AA40" s="22"/>
      <c r="AB40" s="131"/>
      <c r="AC40" s="227"/>
      <c r="AD40" s="229"/>
      <c r="AE40" s="231"/>
      <c r="AF40" s="20"/>
      <c r="AG40" s="221"/>
      <c r="AH40" s="222"/>
      <c r="AI40" s="20"/>
      <c r="AJ40" s="221"/>
      <c r="AK40" s="222"/>
      <c r="AL40" s="20"/>
      <c r="AM40" s="221"/>
      <c r="AN40" s="222"/>
      <c r="AO40" s="220"/>
    </row>
    <row r="41" spans="5:28" ht="13.5">
      <c r="E41">
        <v>4</v>
      </c>
      <c r="F41" s="16" t="s">
        <v>5</v>
      </c>
      <c r="G41" s="122">
        <v>5</v>
      </c>
      <c r="H41">
        <v>3</v>
      </c>
      <c r="I41" s="16" t="s">
        <v>5</v>
      </c>
      <c r="J41" s="122">
        <v>5</v>
      </c>
      <c r="K41">
        <v>3</v>
      </c>
      <c r="L41" s="16" t="s">
        <v>5</v>
      </c>
      <c r="M41" s="122">
        <v>8</v>
      </c>
      <c r="N41">
        <v>6</v>
      </c>
      <c r="O41" s="16" t="s">
        <v>5</v>
      </c>
      <c r="P41" s="122">
        <v>8</v>
      </c>
      <c r="Q41">
        <v>5</v>
      </c>
      <c r="R41" s="16" t="s">
        <v>5</v>
      </c>
      <c r="S41" s="122">
        <v>8</v>
      </c>
      <c r="T41">
        <v>2</v>
      </c>
      <c r="U41" s="16" t="s">
        <v>5</v>
      </c>
      <c r="V41" s="122">
        <v>8</v>
      </c>
      <c r="W41">
        <v>7</v>
      </c>
      <c r="X41" s="16" t="s">
        <v>5</v>
      </c>
      <c r="Y41" s="122">
        <v>8</v>
      </c>
      <c r="AB41" s="122"/>
    </row>
    <row r="42" spans="5:28" ht="13.5">
      <c r="E42">
        <v>3</v>
      </c>
      <c r="F42" s="16" t="s">
        <v>5</v>
      </c>
      <c r="G42" s="122">
        <v>6</v>
      </c>
      <c r="H42">
        <v>2</v>
      </c>
      <c r="I42" s="16" t="s">
        <v>5</v>
      </c>
      <c r="J42" s="122">
        <v>6</v>
      </c>
      <c r="K42">
        <v>4</v>
      </c>
      <c r="L42" s="16" t="s">
        <v>5</v>
      </c>
      <c r="M42" s="122">
        <v>7</v>
      </c>
      <c r="N42">
        <v>3</v>
      </c>
      <c r="O42" s="16" t="s">
        <v>5</v>
      </c>
      <c r="P42" s="122">
        <v>7</v>
      </c>
      <c r="Q42">
        <v>6</v>
      </c>
      <c r="R42" s="16" t="s">
        <v>5</v>
      </c>
      <c r="S42" s="122">
        <v>7</v>
      </c>
      <c r="T42">
        <v>4</v>
      </c>
      <c r="U42" s="16" t="s">
        <v>5</v>
      </c>
      <c r="V42" s="122">
        <v>6</v>
      </c>
      <c r="W42">
        <v>5</v>
      </c>
      <c r="X42" s="16" t="s">
        <v>5</v>
      </c>
      <c r="Y42" s="122">
        <v>6</v>
      </c>
      <c r="AB42" s="122"/>
    </row>
    <row r="43" spans="5:28" ht="13.5">
      <c r="E43">
        <v>2</v>
      </c>
      <c r="F43" s="16" t="s">
        <v>5</v>
      </c>
      <c r="G43" s="122">
        <v>7</v>
      </c>
      <c r="H43">
        <v>4</v>
      </c>
      <c r="I43" s="16" t="s">
        <v>5</v>
      </c>
      <c r="J43" s="122">
        <v>8</v>
      </c>
      <c r="K43">
        <v>2</v>
      </c>
      <c r="L43" s="16" t="s">
        <v>5</v>
      </c>
      <c r="M43" s="122">
        <v>5</v>
      </c>
      <c r="N43">
        <v>2</v>
      </c>
      <c r="O43" s="16" t="s">
        <v>5</v>
      </c>
      <c r="P43" s="122">
        <v>4</v>
      </c>
      <c r="Q43">
        <v>2</v>
      </c>
      <c r="R43" s="16" t="s">
        <v>5</v>
      </c>
      <c r="S43" s="122">
        <v>3</v>
      </c>
      <c r="T43">
        <v>5</v>
      </c>
      <c r="U43" s="16" t="s">
        <v>5</v>
      </c>
      <c r="V43" s="122">
        <v>7</v>
      </c>
      <c r="W43">
        <v>3</v>
      </c>
      <c r="X43" s="16" t="s">
        <v>5</v>
      </c>
      <c r="Y43" s="122">
        <v>4</v>
      </c>
      <c r="AB43" s="122"/>
    </row>
    <row r="44" spans="5:28" ht="13.5">
      <c r="E44">
        <v>1</v>
      </c>
      <c r="F44" s="16" t="s">
        <v>5</v>
      </c>
      <c r="G44" s="122">
        <v>8</v>
      </c>
      <c r="H44">
        <v>1</v>
      </c>
      <c r="I44" s="16" t="s">
        <v>5</v>
      </c>
      <c r="J44" s="122">
        <v>7</v>
      </c>
      <c r="K44">
        <v>1</v>
      </c>
      <c r="L44" s="16" t="s">
        <v>5</v>
      </c>
      <c r="M44" s="122">
        <v>6</v>
      </c>
      <c r="N44">
        <v>1</v>
      </c>
      <c r="O44" s="16" t="s">
        <v>5</v>
      </c>
      <c r="P44" s="122">
        <v>5</v>
      </c>
      <c r="Q44">
        <v>1</v>
      </c>
      <c r="R44" s="16" t="s">
        <v>5</v>
      </c>
      <c r="S44" s="122">
        <v>4</v>
      </c>
      <c r="T44">
        <v>1</v>
      </c>
      <c r="U44" s="16" t="s">
        <v>5</v>
      </c>
      <c r="V44" s="122">
        <v>3</v>
      </c>
      <c r="W44">
        <v>1</v>
      </c>
      <c r="X44" s="16" t="s">
        <v>5</v>
      </c>
      <c r="Y44" s="122">
        <v>2</v>
      </c>
      <c r="AB44" s="122"/>
    </row>
  </sheetData>
  <sheetProtection/>
  <mergeCells count="336">
    <mergeCell ref="AF7:AG7"/>
    <mergeCell ref="AG8:AH8"/>
    <mergeCell ref="AF9:AG9"/>
    <mergeCell ref="AG10:AH10"/>
    <mergeCell ref="AF3:AG3"/>
    <mergeCell ref="AG4:AH4"/>
    <mergeCell ref="AF5:AG5"/>
    <mergeCell ref="AG6:AH6"/>
    <mergeCell ref="AF15:AG15"/>
    <mergeCell ref="AG16:AH16"/>
    <mergeCell ref="AF17:AG17"/>
    <mergeCell ref="AG18:AH18"/>
    <mergeCell ref="AF11:AG11"/>
    <mergeCell ref="AG12:AH12"/>
    <mergeCell ref="AF13:AG13"/>
    <mergeCell ref="AG14:AH14"/>
    <mergeCell ref="AI7:AJ7"/>
    <mergeCell ref="AJ8:AK8"/>
    <mergeCell ref="AI9:AJ9"/>
    <mergeCell ref="AJ10:AK10"/>
    <mergeCell ref="AI3:AJ3"/>
    <mergeCell ref="AJ4:AK4"/>
    <mergeCell ref="AI5:AJ5"/>
    <mergeCell ref="AJ6:AK6"/>
    <mergeCell ref="AI15:AJ15"/>
    <mergeCell ref="AJ16:AK16"/>
    <mergeCell ref="AI17:AJ17"/>
    <mergeCell ref="AJ18:AK18"/>
    <mergeCell ref="AI11:AJ11"/>
    <mergeCell ref="AJ12:AK12"/>
    <mergeCell ref="AI13:AJ13"/>
    <mergeCell ref="AJ14:AK14"/>
    <mergeCell ref="AL7:AM7"/>
    <mergeCell ref="AM8:AN8"/>
    <mergeCell ref="AL9:AM9"/>
    <mergeCell ref="AM10:AN10"/>
    <mergeCell ref="AL3:AM3"/>
    <mergeCell ref="AM4:AN4"/>
    <mergeCell ref="AL5:AM5"/>
    <mergeCell ref="AM6:AN6"/>
    <mergeCell ref="AL15:AM15"/>
    <mergeCell ref="AM16:AN16"/>
    <mergeCell ref="AL17:AM17"/>
    <mergeCell ref="AM18:AN18"/>
    <mergeCell ref="AL11:AM11"/>
    <mergeCell ref="AM12:AN12"/>
    <mergeCell ref="AL13:AM13"/>
    <mergeCell ref="AM14:AN14"/>
    <mergeCell ref="AC3:AC4"/>
    <mergeCell ref="AD3:AD4"/>
    <mergeCell ref="AE3:AE4"/>
    <mergeCell ref="AC5:AC6"/>
    <mergeCell ref="AD5:AD6"/>
    <mergeCell ref="AE5:AE6"/>
    <mergeCell ref="AC7:AC8"/>
    <mergeCell ref="AD7:AD8"/>
    <mergeCell ref="AE7:AE8"/>
    <mergeCell ref="AC9:AC10"/>
    <mergeCell ref="AD9:AD10"/>
    <mergeCell ref="AE9:AE10"/>
    <mergeCell ref="AC11:AC12"/>
    <mergeCell ref="AD11:AD12"/>
    <mergeCell ref="AE11:AE12"/>
    <mergeCell ref="AC13:AC14"/>
    <mergeCell ref="AD13:AD14"/>
    <mergeCell ref="AE13:AE14"/>
    <mergeCell ref="AC15:AC16"/>
    <mergeCell ref="AD15:AD16"/>
    <mergeCell ref="AE15:AE16"/>
    <mergeCell ref="AC17:AC18"/>
    <mergeCell ref="AD17:AD18"/>
    <mergeCell ref="AE17:AE18"/>
    <mergeCell ref="AO11:AO12"/>
    <mergeCell ref="AO13:AO14"/>
    <mergeCell ref="AO15:AO16"/>
    <mergeCell ref="AO17:AO18"/>
    <mergeCell ref="AO3:AO4"/>
    <mergeCell ref="AO5:AO6"/>
    <mergeCell ref="AO7:AO8"/>
    <mergeCell ref="AO9:AO10"/>
    <mergeCell ref="Z3:AB3"/>
    <mergeCell ref="W3:Y3"/>
    <mergeCell ref="H3:J3"/>
    <mergeCell ref="K3:M3"/>
    <mergeCell ref="N3:P3"/>
    <mergeCell ref="Q3:S3"/>
    <mergeCell ref="T3:V3"/>
    <mergeCell ref="Q5:S5"/>
    <mergeCell ref="T5:V5"/>
    <mergeCell ref="W5:Y5"/>
    <mergeCell ref="E3:G3"/>
    <mergeCell ref="E5:G5"/>
    <mergeCell ref="H5:J5"/>
    <mergeCell ref="K5:M5"/>
    <mergeCell ref="Z5:AB5"/>
    <mergeCell ref="E7:G7"/>
    <mergeCell ref="H7:J7"/>
    <mergeCell ref="K7:M7"/>
    <mergeCell ref="N7:P7"/>
    <mergeCell ref="Q7:S7"/>
    <mergeCell ref="T7:V7"/>
    <mergeCell ref="W7:Y7"/>
    <mergeCell ref="Z7:AB7"/>
    <mergeCell ref="N5:P5"/>
    <mergeCell ref="Q9:S9"/>
    <mergeCell ref="T9:V9"/>
    <mergeCell ref="W9:Y9"/>
    <mergeCell ref="Z9:AB9"/>
    <mergeCell ref="E9:G9"/>
    <mergeCell ref="H9:J9"/>
    <mergeCell ref="K9:M9"/>
    <mergeCell ref="N9:P9"/>
    <mergeCell ref="Q11:S11"/>
    <mergeCell ref="T11:V11"/>
    <mergeCell ref="W11:Y11"/>
    <mergeCell ref="Z11:AB11"/>
    <mergeCell ref="E11:G11"/>
    <mergeCell ref="H11:J11"/>
    <mergeCell ref="K11:M11"/>
    <mergeCell ref="N11:P11"/>
    <mergeCell ref="Q13:S13"/>
    <mergeCell ref="T13:V13"/>
    <mergeCell ref="W13:Y13"/>
    <mergeCell ref="Z13:AB13"/>
    <mergeCell ref="E13:G13"/>
    <mergeCell ref="H13:J13"/>
    <mergeCell ref="K13:M13"/>
    <mergeCell ref="N13:P13"/>
    <mergeCell ref="Q15:S15"/>
    <mergeCell ref="T15:V15"/>
    <mergeCell ref="W15:Y15"/>
    <mergeCell ref="Z15:AB15"/>
    <mergeCell ref="E15:G15"/>
    <mergeCell ref="H15:J15"/>
    <mergeCell ref="K15:M15"/>
    <mergeCell ref="N15:P15"/>
    <mergeCell ref="Q17:S17"/>
    <mergeCell ref="T17:V17"/>
    <mergeCell ref="W17:Y17"/>
    <mergeCell ref="Z17:AB17"/>
    <mergeCell ref="E17:G17"/>
    <mergeCell ref="H17:J17"/>
    <mergeCell ref="K17:M17"/>
    <mergeCell ref="N17:P17"/>
    <mergeCell ref="D11:D12"/>
    <mergeCell ref="D13:D14"/>
    <mergeCell ref="D15:D16"/>
    <mergeCell ref="D17:D18"/>
    <mergeCell ref="D3:D4"/>
    <mergeCell ref="D5:D6"/>
    <mergeCell ref="D7:D8"/>
    <mergeCell ref="D9:D10"/>
    <mergeCell ref="C11:C12"/>
    <mergeCell ref="C13:C14"/>
    <mergeCell ref="C15:C16"/>
    <mergeCell ref="C17:C18"/>
    <mergeCell ref="C3:C4"/>
    <mergeCell ref="C5:C6"/>
    <mergeCell ref="C7:C8"/>
    <mergeCell ref="C9:C10"/>
    <mergeCell ref="Q2:S2"/>
    <mergeCell ref="T2:V2"/>
    <mergeCell ref="W2:Y2"/>
    <mergeCell ref="Z2:AB2"/>
    <mergeCell ref="E2:G2"/>
    <mergeCell ref="H2:J2"/>
    <mergeCell ref="K2:M2"/>
    <mergeCell ref="N2:P2"/>
    <mergeCell ref="W24:Y24"/>
    <mergeCell ref="Z24:AB24"/>
    <mergeCell ref="E24:G24"/>
    <mergeCell ref="H24:J24"/>
    <mergeCell ref="K24:M24"/>
    <mergeCell ref="N24:P24"/>
    <mergeCell ref="D25:D26"/>
    <mergeCell ref="E25:G25"/>
    <mergeCell ref="H25:J25"/>
    <mergeCell ref="K25:M25"/>
    <mergeCell ref="Q24:S24"/>
    <mergeCell ref="T24:V24"/>
    <mergeCell ref="AL25:AM25"/>
    <mergeCell ref="AO25:AO26"/>
    <mergeCell ref="AG26:AH26"/>
    <mergeCell ref="AJ26:AK26"/>
    <mergeCell ref="AM26:AN26"/>
    <mergeCell ref="Z25:AB25"/>
    <mergeCell ref="AC25:AC26"/>
    <mergeCell ref="AD25:AD26"/>
    <mergeCell ref="AE25:AE26"/>
    <mergeCell ref="D27:D28"/>
    <mergeCell ref="E27:G27"/>
    <mergeCell ref="H27:J27"/>
    <mergeCell ref="K27:M27"/>
    <mergeCell ref="AF25:AG25"/>
    <mergeCell ref="AI25:AJ25"/>
    <mergeCell ref="N25:P25"/>
    <mergeCell ref="Q25:S25"/>
    <mergeCell ref="T25:V25"/>
    <mergeCell ref="W25:Y25"/>
    <mergeCell ref="AL27:AM27"/>
    <mergeCell ref="AO27:AO28"/>
    <mergeCell ref="AG28:AH28"/>
    <mergeCell ref="AJ28:AK28"/>
    <mergeCell ref="AM28:AN28"/>
    <mergeCell ref="Z27:AB27"/>
    <mergeCell ref="AC27:AC28"/>
    <mergeCell ref="AD27:AD28"/>
    <mergeCell ref="AE27:AE28"/>
    <mergeCell ref="D29:D30"/>
    <mergeCell ref="E29:G29"/>
    <mergeCell ref="H29:J29"/>
    <mergeCell ref="K29:M29"/>
    <mergeCell ref="AF27:AG27"/>
    <mergeCell ref="AI27:AJ27"/>
    <mergeCell ref="N27:P27"/>
    <mergeCell ref="Q27:S27"/>
    <mergeCell ref="T27:V27"/>
    <mergeCell ref="W27:Y27"/>
    <mergeCell ref="AL29:AM29"/>
    <mergeCell ref="AO29:AO30"/>
    <mergeCell ref="AG30:AH30"/>
    <mergeCell ref="AJ30:AK30"/>
    <mergeCell ref="AM30:AN30"/>
    <mergeCell ref="Z29:AB29"/>
    <mergeCell ref="AC29:AC30"/>
    <mergeCell ref="AD29:AD30"/>
    <mergeCell ref="AE29:AE30"/>
    <mergeCell ref="D31:D32"/>
    <mergeCell ref="E31:G31"/>
    <mergeCell ref="H31:J31"/>
    <mergeCell ref="K31:M31"/>
    <mergeCell ref="AF29:AG29"/>
    <mergeCell ref="AI29:AJ29"/>
    <mergeCell ref="N29:P29"/>
    <mergeCell ref="Q29:S29"/>
    <mergeCell ref="T29:V29"/>
    <mergeCell ref="W29:Y29"/>
    <mergeCell ref="AL31:AM31"/>
    <mergeCell ref="AO31:AO32"/>
    <mergeCell ref="AG32:AH32"/>
    <mergeCell ref="AJ32:AK32"/>
    <mergeCell ref="AM32:AN32"/>
    <mergeCell ref="Z31:AB31"/>
    <mergeCell ref="AC31:AC32"/>
    <mergeCell ref="AD31:AD32"/>
    <mergeCell ref="AE31:AE32"/>
    <mergeCell ref="D33:D34"/>
    <mergeCell ref="E33:G33"/>
    <mergeCell ref="H33:J33"/>
    <mergeCell ref="K33:M33"/>
    <mergeCell ref="AF31:AG31"/>
    <mergeCell ref="AI31:AJ31"/>
    <mergeCell ref="N31:P31"/>
    <mergeCell ref="Q31:S31"/>
    <mergeCell ref="T31:V31"/>
    <mergeCell ref="W31:Y31"/>
    <mergeCell ref="AL33:AM33"/>
    <mergeCell ref="AO33:AO34"/>
    <mergeCell ref="AG34:AH34"/>
    <mergeCell ref="AJ34:AK34"/>
    <mergeCell ref="AM34:AN34"/>
    <mergeCell ref="Z33:AB33"/>
    <mergeCell ref="AC33:AC34"/>
    <mergeCell ref="AD33:AD34"/>
    <mergeCell ref="AE33:AE34"/>
    <mergeCell ref="D35:D36"/>
    <mergeCell ref="E35:G35"/>
    <mergeCell ref="H35:J35"/>
    <mergeCell ref="K35:M35"/>
    <mergeCell ref="AF33:AG33"/>
    <mergeCell ref="AI33:AJ33"/>
    <mergeCell ref="N33:P33"/>
    <mergeCell ref="Q33:S33"/>
    <mergeCell ref="T33:V33"/>
    <mergeCell ref="W33:Y33"/>
    <mergeCell ref="AL35:AM35"/>
    <mergeCell ref="AO35:AO36"/>
    <mergeCell ref="AG36:AH36"/>
    <mergeCell ref="AJ36:AK36"/>
    <mergeCell ref="AM36:AN36"/>
    <mergeCell ref="Z35:AB35"/>
    <mergeCell ref="AC35:AC36"/>
    <mergeCell ref="AD35:AD36"/>
    <mergeCell ref="AE35:AE36"/>
    <mergeCell ref="D37:D38"/>
    <mergeCell ref="E37:G37"/>
    <mergeCell ref="H37:J37"/>
    <mergeCell ref="K37:M37"/>
    <mergeCell ref="AF35:AG35"/>
    <mergeCell ref="AI35:AJ35"/>
    <mergeCell ref="N35:P35"/>
    <mergeCell ref="Q35:S35"/>
    <mergeCell ref="T35:V35"/>
    <mergeCell ref="W35:Y35"/>
    <mergeCell ref="AL37:AM37"/>
    <mergeCell ref="AO37:AO38"/>
    <mergeCell ref="AG38:AH38"/>
    <mergeCell ref="AJ38:AK38"/>
    <mergeCell ref="AM38:AN38"/>
    <mergeCell ref="Z37:AB37"/>
    <mergeCell ref="AC37:AC38"/>
    <mergeCell ref="AD37:AD38"/>
    <mergeCell ref="AE37:AE38"/>
    <mergeCell ref="D39:D40"/>
    <mergeCell ref="E39:G39"/>
    <mergeCell ref="H39:J39"/>
    <mergeCell ref="K39:M39"/>
    <mergeCell ref="AF37:AG37"/>
    <mergeCell ref="AI37:AJ37"/>
    <mergeCell ref="N37:P37"/>
    <mergeCell ref="Q37:S37"/>
    <mergeCell ref="T37:V37"/>
    <mergeCell ref="W37:Y37"/>
    <mergeCell ref="Z39:AB39"/>
    <mergeCell ref="AC39:AC40"/>
    <mergeCell ref="AD39:AD40"/>
    <mergeCell ref="AE39:AE40"/>
    <mergeCell ref="N39:P39"/>
    <mergeCell ref="Q39:S39"/>
    <mergeCell ref="T39:V39"/>
    <mergeCell ref="W39:Y39"/>
    <mergeCell ref="AF39:AG39"/>
    <mergeCell ref="AI39:AJ39"/>
    <mergeCell ref="AL39:AM39"/>
    <mergeCell ref="AO39:AO40"/>
    <mergeCell ref="AG40:AH40"/>
    <mergeCell ref="AJ40:AK40"/>
    <mergeCell ref="AM40:AN40"/>
    <mergeCell ref="C33:C34"/>
    <mergeCell ref="C35:C36"/>
    <mergeCell ref="C37:C38"/>
    <mergeCell ref="C39:C40"/>
    <mergeCell ref="C25:C26"/>
    <mergeCell ref="C27:C28"/>
    <mergeCell ref="C29:C30"/>
    <mergeCell ref="C31:C32"/>
  </mergeCells>
  <printOptions/>
  <pageMargins left="0.6" right="0.2" top="0.56" bottom="0.31" header="0.512" footer="0.28"/>
  <pageSetup fitToHeight="1" fitToWidth="1" horizontalDpi="400" verticalDpi="4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2:T11"/>
  <sheetViews>
    <sheetView zoomScalePageLayoutView="0" workbookViewId="0" topLeftCell="A1">
      <selection activeCell="S13" sqref="S13"/>
    </sheetView>
  </sheetViews>
  <sheetFormatPr defaultColWidth="2.875" defaultRowHeight="13.5"/>
  <cols>
    <col min="1" max="8" width="3.75390625" style="0" customWidth="1"/>
    <col min="9" max="10" width="2.875" style="0" customWidth="1"/>
    <col min="11" max="18" width="3.75390625" style="0" customWidth="1"/>
  </cols>
  <sheetData>
    <row r="2" spans="11:19" ht="14.25" thickBot="1">
      <c r="K2" s="4"/>
      <c r="L2" s="4"/>
      <c r="M2" s="106"/>
      <c r="N2" s="106"/>
      <c r="O2" s="106"/>
      <c r="P2" s="106"/>
      <c r="Q2" s="4"/>
      <c r="R2" s="4"/>
      <c r="S2" s="4"/>
    </row>
    <row r="3" spans="3:20" ht="27" customHeight="1" thickBot="1">
      <c r="C3" s="277"/>
      <c r="D3" s="278"/>
      <c r="E3" s="278"/>
      <c r="F3" s="279"/>
      <c r="K3" s="4"/>
      <c r="L3" s="9" t="s">
        <v>46</v>
      </c>
      <c r="M3" s="9"/>
      <c r="N3" s="9"/>
      <c r="O3" s="9"/>
      <c r="P3" s="9"/>
      <c r="Q3" s="9"/>
      <c r="R3" s="9"/>
      <c r="S3" s="9"/>
      <c r="T3" s="9"/>
    </row>
    <row r="4" s="4" customFormat="1" ht="13.5" customHeight="1">
      <c r="E4" s="7"/>
    </row>
    <row r="5" spans="3:15" s="4" customFormat="1" ht="13.5" customHeight="1" thickBot="1">
      <c r="C5" s="5"/>
      <c r="D5" s="14" t="s">
        <v>0</v>
      </c>
      <c r="E5" s="14"/>
      <c r="F5" s="6"/>
      <c r="L5" s="4" t="s">
        <v>44</v>
      </c>
      <c r="N5" s="15"/>
      <c r="O5" s="15"/>
    </row>
    <row r="6" spans="1:19" ht="27" customHeight="1" thickBot="1">
      <c r="A6" s="277"/>
      <c r="B6" s="278"/>
      <c r="C6" s="278"/>
      <c r="D6" s="279"/>
      <c r="E6" s="277"/>
      <c r="F6" s="278"/>
      <c r="G6" s="278"/>
      <c r="H6" s="279"/>
      <c r="K6" s="4"/>
      <c r="L6" s="4" t="s">
        <v>45</v>
      </c>
      <c r="M6" s="4"/>
      <c r="N6" s="107"/>
      <c r="O6" s="4"/>
      <c r="P6" s="4"/>
      <c r="Q6" s="4"/>
      <c r="R6" s="4"/>
      <c r="S6" s="4"/>
    </row>
    <row r="7" spans="3:7" ht="13.5" customHeight="1">
      <c r="C7" s="7"/>
      <c r="G7" s="7"/>
    </row>
    <row r="8" spans="2:12" ht="13.5" customHeight="1" thickBot="1">
      <c r="B8" s="12" t="s">
        <v>1</v>
      </c>
      <c r="C8" s="13"/>
      <c r="F8" s="12" t="s">
        <v>2</v>
      </c>
      <c r="G8" s="13"/>
      <c r="L8" t="s">
        <v>43</v>
      </c>
    </row>
    <row r="9" spans="1:8" ht="14.25" customHeight="1">
      <c r="A9" s="280">
        <v>1</v>
      </c>
      <c r="B9" s="281"/>
      <c r="C9" s="280">
        <v>2</v>
      </c>
      <c r="D9" s="281"/>
      <c r="E9" s="280">
        <v>3</v>
      </c>
      <c r="F9" s="281"/>
      <c r="G9" s="280">
        <v>4</v>
      </c>
      <c r="H9" s="281"/>
    </row>
    <row r="10" spans="1:8" ht="117.75" customHeight="1">
      <c r="A10" s="275"/>
      <c r="B10" s="276"/>
      <c r="C10" s="275"/>
      <c r="D10" s="276"/>
      <c r="E10" s="275"/>
      <c r="F10" s="276"/>
      <c r="G10" s="275"/>
      <c r="H10" s="276"/>
    </row>
    <row r="11" spans="1:8" ht="21.75" customHeight="1" thickBot="1">
      <c r="A11" s="273"/>
      <c r="B11" s="274"/>
      <c r="C11" s="273"/>
      <c r="D11" s="274"/>
      <c r="E11" s="273"/>
      <c r="F11" s="274"/>
      <c r="G11" s="273"/>
      <c r="H11" s="274"/>
    </row>
  </sheetData>
  <sheetProtection/>
  <mergeCells count="15">
    <mergeCell ref="E6:H6"/>
    <mergeCell ref="A6:D6"/>
    <mergeCell ref="C3:F3"/>
    <mergeCell ref="A9:B9"/>
    <mergeCell ref="C9:D9"/>
    <mergeCell ref="E9:F9"/>
    <mergeCell ref="G9:H9"/>
    <mergeCell ref="A11:B11"/>
    <mergeCell ref="C11:D11"/>
    <mergeCell ref="E11:F11"/>
    <mergeCell ref="G11:H11"/>
    <mergeCell ref="A10:B10"/>
    <mergeCell ref="C10:D10"/>
    <mergeCell ref="E10:F10"/>
    <mergeCell ref="G10:H10"/>
  </mergeCells>
  <printOptions/>
  <pageMargins left="0.7874015748031497" right="0.7874015748031497" top="0.984251968503937" bottom="0.984251968503937" header="0.5118110236220472" footer="0.5118110236220472"/>
  <pageSetup horizontalDpi="400" verticalDpi="400" orientation="landscape" paperSize="9" scale="1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第３システム事業部</dc:creator>
  <cp:keywords/>
  <dc:description/>
  <cp:lastModifiedBy>s-kawamura</cp:lastModifiedBy>
  <cp:lastPrinted>2019-06-04T01:52:53Z</cp:lastPrinted>
  <dcterms:created xsi:type="dcterms:W3CDTF">1997-08-08T10:25:24Z</dcterms:created>
  <dcterms:modified xsi:type="dcterms:W3CDTF">2019-06-04T02:42:16Z</dcterms:modified>
  <cp:category/>
  <cp:version/>
  <cp:contentType/>
  <cp:contentStatus/>
</cp:coreProperties>
</file>